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Отдел спортивно-массовой работы\КАЛЕНДАРЬ\КП 2026\КАЛЕНДАРИ\"/>
    </mc:Choice>
  </mc:AlternateContent>
  <bookViews>
    <workbookView xWindow="0" yWindow="0" windowWidth="6555" windowHeight="5160" firstSheet="1" activeTab="1"/>
  </bookViews>
  <sheets>
    <sheet name="Титул" sheetId="7" r:id="rId1"/>
    <sheet name="ЧАСТЬ 1 Физкультурные" sheetId="1" r:id="rId2"/>
    <sheet name="ЧАСТЬ 2 Спортивные" sheetId="2" r:id="rId3"/>
    <sheet name="ЧАСТЬ 2 ВП, СП" sheetId="15" r:id="rId4"/>
    <sheet name="объекты" sheetId="9" state="hidden" r:id="rId5"/>
    <sheet name="сокращения по тексту" sheetId="8" state="hidden" r:id="rId6"/>
  </sheets>
  <definedNames>
    <definedName name="_xlnm._FilterDatabase" localSheetId="1" hidden="1">'ЧАСТЬ 1 Физкультурные'!$A$2:$K$21</definedName>
    <definedName name="_xlnm._FilterDatabase" localSheetId="3" hidden="1">'ЧАСТЬ 2 ВП, СП'!$A$2:$M$6</definedName>
    <definedName name="_xlnm._FilterDatabase" localSheetId="2" hidden="1">'ЧАСТЬ 2 Спортивные'!$A$2:$M$196</definedName>
    <definedName name="Z_0F56CAA1_B913_4C1A_B33F_5A86E29CBE4A_.wvu.PrintArea" localSheetId="0" hidden="1">Титул!$A$1:$F$13</definedName>
    <definedName name="Z_1A772753_0BA4_471E_A9EF_4ED44F46E83C_.wvu.PrintArea" localSheetId="0" hidden="1">Титул!$A$1:$F$13</definedName>
    <definedName name="Z_23D5690F_BCFD_454A_87F1_62195B072D01_.wvu.PrintArea" localSheetId="0" hidden="1">Титул!$A$1:$F$13</definedName>
    <definedName name="Z_67763450_5919_461C_86D1_2F8470342F77_.wvu.PrintArea" localSheetId="0" hidden="1">Титул!$A$1:$F$13</definedName>
    <definedName name="Z_785AE365_025A_4849_AEF8_5FBBD1878539_.wvu.PrintArea" localSheetId="0" hidden="1">Титул!$A$1:$F$13</definedName>
    <definedName name="Z_8361C101_3CA9_407E_AB04_54C509680EED_.wvu.PrintArea" localSheetId="0" hidden="1">Титул!$A$1:$F$13</definedName>
    <definedName name="Z_87DD0F12_6658_4963_A5AE_EA2E0A349A5B_.wvu.PrintArea" localSheetId="0" hidden="1">Титул!$A$1:$F$13</definedName>
    <definedName name="Z_AF2AD15F_6BC2_4330_AF76_08749D7062BE_.wvu.PrintArea" localSheetId="0" hidden="1">Титул!$A$1:$F$13</definedName>
    <definedName name="Z_B5A8EB58_00D3_4301_94C3_4168CA879BC5_.wvu.PrintArea" localSheetId="0" hidden="1">Титул!$A$1:$F$13</definedName>
    <definedName name="Z_CF9ED960_FC98_464C_BBB6_BD52431B7DA8_.wvu.PrintArea" localSheetId="0" hidden="1">Титул!$A$1:$F$13</definedName>
    <definedName name="_xlnm.Print_Titles" localSheetId="1">'ЧАСТЬ 1 Физкультурные'!$2:$2</definedName>
    <definedName name="_xlnm.Print_Titles" localSheetId="3">'ЧАСТЬ 2 ВП, СП'!$2:$2</definedName>
    <definedName name="_xlnm.Print_Titles" localSheetId="2">'ЧАСТЬ 2 Спортивные'!$2:$2</definedName>
    <definedName name="_xlnm.Print_Area" localSheetId="4">объекты!$A$1:$C$22</definedName>
    <definedName name="_xlnm.Print_Area" localSheetId="0">Титул!$A$1:$F$13</definedName>
    <definedName name="_xlnm.Print_Area" localSheetId="1">'ЧАСТЬ 1 Физкультурные'!$A$1:$K$20</definedName>
    <definedName name="_xlnm.Print_Area" localSheetId="3">'ЧАСТЬ 2 ВП, СП'!$A$1:$M$6</definedName>
    <definedName name="_xlnm.Print_Area" localSheetId="2">'ЧАСТЬ 2 Спортивные'!$A$1:$M$194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<sst xmlns="http://schemas.openxmlformats.org/spreadsheetml/2006/main" count="2094" uniqueCount="976">
  <si>
    <t>Количество участников (чел.)</t>
  </si>
  <si>
    <t>Организаторы</t>
  </si>
  <si>
    <t>Вид спорта</t>
  </si>
  <si>
    <t>Наименование спортивного соревнования</t>
  </si>
  <si>
    <t>Спортивные дисциплины</t>
  </si>
  <si>
    <t>Возрастные группы</t>
  </si>
  <si>
    <t>Место проведения - муниципальное образование</t>
  </si>
  <si>
    <t>Планируемое количество участников (чел.)</t>
  </si>
  <si>
    <t>Организатор, 
соорганизатор</t>
  </si>
  <si>
    <t>г. Красноярск</t>
  </si>
  <si>
    <t>хоккей с мячом</t>
  </si>
  <si>
    <t>Место проведения - спортивный объект, сооружение, адрес</t>
  </si>
  <si>
    <t>№ ЕКП</t>
  </si>
  <si>
    <t>Используемые сокращения:</t>
  </si>
  <si>
    <t>ФТСАРР</t>
  </si>
  <si>
    <t>ВФЭГ</t>
  </si>
  <si>
    <t>СЧСЧР</t>
  </si>
  <si>
    <t>РОСО "ФШКК"</t>
  </si>
  <si>
    <t>ООО "ВФХГ"</t>
  </si>
  <si>
    <t>РОО ККФХГ</t>
  </si>
  <si>
    <t>ФХМР</t>
  </si>
  <si>
    <t>РОСО "СТСКК"</t>
  </si>
  <si>
    <t>РФСЛ</t>
  </si>
  <si>
    <t>ФСАР</t>
  </si>
  <si>
    <t>РОО ККФСТ</t>
  </si>
  <si>
    <t xml:space="preserve">РОО "КФПС" </t>
  </si>
  <si>
    <t>ВФПС</t>
  </si>
  <si>
    <t>-</t>
  </si>
  <si>
    <t>КРООСОО "ФПСР"</t>
  </si>
  <si>
    <t>ОСОО "ФПСР"</t>
  </si>
  <si>
    <t>Общероссийская общественная организация "Федерация прыжков на батуте России"</t>
  </si>
  <si>
    <t>ФСР</t>
  </si>
  <si>
    <t>РОВККООО "ФСР"</t>
  </si>
  <si>
    <t>РОО "ККФА"</t>
  </si>
  <si>
    <t>ФАР</t>
  </si>
  <si>
    <t>Общероссийская общественная организация "Федерация кикбоксинга России"</t>
  </si>
  <si>
    <t>ФСБР</t>
  </si>
  <si>
    <t>Общероссийская общественная организация "Федерация спортивной борьбы России"</t>
  </si>
  <si>
    <t>КРКФСО</t>
  </si>
  <si>
    <t>Общественная организация Красноярская региональная краевая Федерация спортивного ориентирования</t>
  </si>
  <si>
    <t>региональная общественная организация/красноярская региональная общественная организация</t>
  </si>
  <si>
    <t>КРОО Федерация СБКК</t>
  </si>
  <si>
    <t>Красноярская региональная общественная организация "Федерация спортивной борьбы Красноярского края"</t>
  </si>
  <si>
    <t>РОО/КРОО</t>
  </si>
  <si>
    <t>КГАУ "ЦСП"</t>
  </si>
  <si>
    <t>Красноярское государственное автономное учреждение "Центр спортивной подготовки"</t>
  </si>
  <si>
    <t>Общероссийская общественная организация "Всероссийская федерация танцевального спорта и акробатического рок-н-ролла"</t>
  </si>
  <si>
    <t>ООО ФБ "Союз биатлонистов России" (СБР)</t>
  </si>
  <si>
    <t>Общероссийская общественная организация федерация биатлона "Союз биатлонистов России"</t>
  </si>
  <si>
    <t>КРОО "ФБС"</t>
  </si>
  <si>
    <t>Красноярская региональная общественная организация "Федерация бильярдного спорта"</t>
  </si>
  <si>
    <t>ООО "ФБСР"</t>
  </si>
  <si>
    <t>Общероссийская общественная организация "Федерация бильярдного спорта России"</t>
  </si>
  <si>
    <t>КРОО "ФБКК"</t>
  </si>
  <si>
    <t>Красноярская региональная общественная организация "Федерация бокса Красноярского края"</t>
  </si>
  <si>
    <t>Региональная общественная организация "Спортивная федерация боулинга Красноярского края"</t>
  </si>
  <si>
    <t>РОО "СФБКК"</t>
  </si>
  <si>
    <t>Общероссийская общественная организация "Федерация боулинга России"</t>
  </si>
  <si>
    <t>ФСГР</t>
  </si>
  <si>
    <t>Общероссийская общественная организация "Федерация спортивной гимнастики России"</t>
  </si>
  <si>
    <t>РСОО "Красноярская краевая федерация ВБЕ"</t>
  </si>
  <si>
    <t>Региональная спортивная общественная организация "Красноярская краевая федерация восточного боевого единоборства"</t>
  </si>
  <si>
    <t>ОРОО "ФДР"</t>
  </si>
  <si>
    <t>Общероссийская общественная организация "Федерация дзюдо России"</t>
  </si>
  <si>
    <t>РСОО "ФСЛ Красноярского края"</t>
  </si>
  <si>
    <t>ОСОО "ФКР"</t>
  </si>
  <si>
    <t>Общероссийская спортивная общественная организация "Федерация каратэ России" (версия Всемирной федерации каратэ)</t>
  </si>
  <si>
    <t>Общероссийская общественная организация – Федерация альпинизма России</t>
  </si>
  <si>
    <t>Региональная общественная организация "Красноярская краевая федерация альпинизма"</t>
  </si>
  <si>
    <t>Общероссийская общественная организация "Всероссийская федерация парусного спорта"</t>
  </si>
  <si>
    <t>Региональная общественная организация "Красноярская федерация парусного спорта"</t>
  </si>
  <si>
    <t>Региональное отделение в Красноярском крае Общероссийской общественной организации "Федерация сноуборда России"</t>
  </si>
  <si>
    <t>Общероссийская общественная организация "Федерация сноуборда России"</t>
  </si>
  <si>
    <t>Общероссийская спортивная общественная организация "Федерация практической стрельбы России"</t>
  </si>
  <si>
    <t>Красноярское региональное отделение Общероссийской спортивной общественной организации "Федерация практической стрельбы России"</t>
  </si>
  <si>
    <t>Общероссийская общественная организация "Федерация спортивной акробатики России"</t>
  </si>
  <si>
    <t>Региональная общественная организация Красноярская краевая федерация  спортивной акробатики</t>
  </si>
  <si>
    <t>Региональная общественная организация "Красноярская краевая федерация спортивного туризма"</t>
  </si>
  <si>
    <t>Общероссийская общественная организация "Российская федерация стрельбы из лука"</t>
  </si>
  <si>
    <t>Региональная спортивная общественная организация "Федерация стрельбы из лука Красноярского края"</t>
  </si>
  <si>
    <t>Региональная общественная спортивная организация "Союз танцевального спорта Красноярского края"</t>
  </si>
  <si>
    <t>Общероссийская общественная организация "Федерация хоккея с мячом России"</t>
  </si>
  <si>
    <t>Общероссийская общественная организация "Всероссийская федерация художественной гимнастики"</t>
  </si>
  <si>
    <t>Общероссийская общественная организация "Общероссийская физкультурно-спортивная организация "Союз чир спорта и черлидинга России"</t>
  </si>
  <si>
    <t>Региональная общественная спортивная организация "Федерация шашек Красноярского края"</t>
  </si>
  <si>
    <t>Общероссийская общественная организация "Всероссийская федерация эстетической гимнастики"</t>
  </si>
  <si>
    <t>Региональная спортивная общественная организация "Федерация эстетической гимнастики Красноярского края"</t>
  </si>
  <si>
    <t>ФКР</t>
  </si>
  <si>
    <t>ФПБР</t>
  </si>
  <si>
    <t>ФБР</t>
  </si>
  <si>
    <t>РСОО "ФЭГКК"</t>
  </si>
  <si>
    <t>ККФСА</t>
  </si>
  <si>
    <t>ККРО ОФСОО "ВФС"</t>
  </si>
  <si>
    <t>Красноярское краевое региональное отделение Общероссийской физкультурно-спортивной общественной организации "Всероссийская федерация самбо"</t>
  </si>
  <si>
    <t>Региональная общественная организация Красноярская краевая федерация художественной гимнастики</t>
  </si>
  <si>
    <t>Общероссийская общественная организация "ВФЛА"</t>
  </si>
  <si>
    <t>Общероссийская общественная организация "Всероссийская федерация легкой атлетики"</t>
  </si>
  <si>
    <t>РОСО "ФРБ"</t>
  </si>
  <si>
    <t>Региональная общественная спортивная организация "Федерация рукопашного боя" Красноярского края</t>
  </si>
  <si>
    <t>ФРБ</t>
  </si>
  <si>
    <t>Общероссийская общественная организация "Федерация рукопашного боя"</t>
  </si>
  <si>
    <t>Чемпионат Сибирского федерального округа</t>
  </si>
  <si>
    <t>Первенство Сибирского федерального округа</t>
  </si>
  <si>
    <t xml:space="preserve">Всероссийские соревнования </t>
  </si>
  <si>
    <t>Первенство России</t>
  </si>
  <si>
    <t>мужчины, женщины</t>
  </si>
  <si>
    <t>ТЯЖЕЛАЯ АТЛЕТИКА</t>
  </si>
  <si>
    <t>ЛЫЖНОЕ ДВОЕБОРЬЕ</t>
  </si>
  <si>
    <t xml:space="preserve">ХОККЕЙ С МЯЧОМ </t>
  </si>
  <si>
    <t xml:space="preserve">СПОРТИВНАЯ БОРЬБА </t>
  </si>
  <si>
    <t>вольная борьба</t>
  </si>
  <si>
    <t>греко-римская борьба</t>
  </si>
  <si>
    <t>мужчины</t>
  </si>
  <si>
    <t>юноши до 16 лет</t>
  </si>
  <si>
    <t>СИНХРОННОЕ ПЛАВАНИЕ</t>
  </si>
  <si>
    <t xml:space="preserve">КИКБОКСИНГ
</t>
  </si>
  <si>
    <t>БОУЛИНГ</t>
  </si>
  <si>
    <t>Всероссийские соревнования</t>
  </si>
  <si>
    <t>ГОРНОЛЫЖНЫЙ СПОРТ</t>
  </si>
  <si>
    <t>ДЗЮДО</t>
  </si>
  <si>
    <t>ОРОО "ФДР", КРОО "Федерация дзюдо Красноярского края", 
КГАУ "ЦСП"</t>
  </si>
  <si>
    <t>юноши, девушки до 18 лет</t>
  </si>
  <si>
    <t>СПОРТИВНАЯ ГИМНАСТИКА</t>
  </si>
  <si>
    <t>многоборье,
вольные упражнения,
опорный прыжок,
разновысокие брусья,
бревно, конь,
кольца, параллельные брусья, перекладина</t>
  </si>
  <si>
    <t>ТРИАТЛОН</t>
  </si>
  <si>
    <t>ЭСТЕТИЧЕСКАЯ ГИМНАСТИКА</t>
  </si>
  <si>
    <t>эстетическая гимнастика</t>
  </si>
  <si>
    <t>СКАЛОЛАЗАНИЕ</t>
  </si>
  <si>
    <t>ФСР, РОО "Федерация скалолазания  Красноярского края", КГАУ "ЦСП"</t>
  </si>
  <si>
    <t>АЛЬПИНИЗМ</t>
  </si>
  <si>
    <t>класс - скальный</t>
  </si>
  <si>
    <t>ХУДОЖЕСТВЕННАЯ ГИМНАСТИКА</t>
  </si>
  <si>
    <t>ВОЛЕЙБОЛ</t>
  </si>
  <si>
    <t>волейбол</t>
  </si>
  <si>
    <t>ТЕННИС</t>
  </si>
  <si>
    <t>Кубок России</t>
  </si>
  <si>
    <t>КЁРЛИНГ</t>
  </si>
  <si>
    <t xml:space="preserve">СПОРТИВНАЯ АКРОБАТИКА
</t>
  </si>
  <si>
    <t>МВДЦ "Сибирь", 
ул.Авиаторов, 19</t>
  </si>
  <si>
    <t>Всероссийские соревнования "Весенний Кубок"</t>
  </si>
  <si>
    <t>КРАСНОЯРСКИЙ КРАЙ</t>
  </si>
  <si>
    <t>Кол-во соревновательных дней</t>
  </si>
  <si>
    <t>Дата проведения мероприятия, включая день приезда и день отъезда</t>
  </si>
  <si>
    <t>НАСТОЛЬНЫЙ ТЕННИС</t>
  </si>
  <si>
    <t>ПОЛИАТЛОН</t>
  </si>
  <si>
    <t>ПРАКТИЧЕСКАЯ СТРЕЛЬБА</t>
  </si>
  <si>
    <t>ФАР, РОО "ККФА", 
КГАУ "ЦСП"</t>
  </si>
  <si>
    <t>№ п/п</t>
  </si>
  <si>
    <t>Дата проведения мероприятия</t>
  </si>
  <si>
    <t>ЧАСТЬ 1. 
ФИЗКУЛЬТУРНЫЕ МЕРОПРИЯТИЯ СРЕДИ РАЗЛИЧНЫХ ГРУПП И КАТЕГОРИЙ НАСЕЛЕНИЯ</t>
  </si>
  <si>
    <t>ЧАСТЬ 2. 
СПОРТИВНЫЕ СОРЕВНОВАНИЯ ПО ВИДАМ СПОРТА</t>
  </si>
  <si>
    <t>Место проведения (центральный старт) - спортивный объект, сооружение, адрес</t>
  </si>
  <si>
    <t>МСК "Радуга", 
ул.Е.Стасовой, 69л</t>
  </si>
  <si>
    <t>юноши, девушки 12-14 лет</t>
  </si>
  <si>
    <t>МСК "Сопка" 
ул.Биатлонная, 25б</t>
  </si>
  <si>
    <t>ПАУЭРЛИФТИНГ</t>
  </si>
  <si>
    <t>юноши, девушки до 19 лет</t>
  </si>
  <si>
    <t>юниорки 14-16 лет, 
девушки 12-14 лет,  
девочки 10-12 лет</t>
  </si>
  <si>
    <t>Центральный стадион имени Ленинского комсомола, о.Отдыха, 15а</t>
  </si>
  <si>
    <t>Дом спорта "Динамо", 
пр.Мира, 67</t>
  </si>
  <si>
    <t>триатлон-спринт</t>
  </si>
  <si>
    <t xml:space="preserve">ООО "Федерация тенниса России", КРОО "Федерация тенниса Красноярского края"
</t>
  </si>
  <si>
    <t>юноши, девушки до 15 лет</t>
  </si>
  <si>
    <t>Дом физкультуры СФУ, ул.Борисова, 20а</t>
  </si>
  <si>
    <t>Дом спорта имени Михаила Дворкина,
о.Отдыха, 15</t>
  </si>
  <si>
    <t>стадион "Перья-3", 
ул.Борисова, 6и</t>
  </si>
  <si>
    <t>о.Отдыха, 15/4</t>
  </si>
  <si>
    <t>краевые</t>
  </si>
  <si>
    <t>муниципальные</t>
  </si>
  <si>
    <t>федеральные</t>
  </si>
  <si>
    <t>Дом спорта "Советский",
ул. Джамбульская, 24, корп.1</t>
  </si>
  <si>
    <t xml:space="preserve">МСК "Академия биатлона" 
КГАУ "РЦСС", 
ул. Биатлонная, 37 </t>
  </si>
  <si>
    <t>Дворец спорта имени Ивана Ярыгина 
о.Отдыха, 12</t>
  </si>
  <si>
    <t>Кёрлинг-арена "Красноярск"</t>
  </si>
  <si>
    <t>Спорткомплекс КГАУ "РЦСП "Академия борьбы"
ул.Марковского, 88</t>
  </si>
  <si>
    <t>МСК "Арена. Север" 
КГАУ "РЦСС" 
ул. 9 мая, 74</t>
  </si>
  <si>
    <t>Всероссийские соревнования "Памяти Натальи Тарасовой"</t>
  </si>
  <si>
    <t>ФСБР, КРОО Федерация СБКК,  КГАУ "ЦСП"</t>
  </si>
  <si>
    <t>ФСБР, КРОО Федерация СБКК, КГАУ "ЦСП"</t>
  </si>
  <si>
    <t>Наименование физкультурного мероприятия / спортивного соревнования</t>
  </si>
  <si>
    <t>УТВЕРЖДЕНО</t>
  </si>
  <si>
    <t>ФИГУРНОЕ КАТАНИЕ НА КОНЬКАХ</t>
  </si>
  <si>
    <t>триатлон - кросс</t>
  </si>
  <si>
    <t>одиночный разряд, 
парный разряд, 
смешанный парный разряд</t>
  </si>
  <si>
    <t>Чемпионат России</t>
  </si>
  <si>
    <t>ООО "ФПР", КРОО "ФПКК", КГАУ "ЦСП"</t>
  </si>
  <si>
    <t>Всероссийские соревнования "Центр Азии"</t>
  </si>
  <si>
    <t>ФСБР, КРОО Федерация СБКК</t>
  </si>
  <si>
    <t>г. Назарово</t>
  </si>
  <si>
    <t xml:space="preserve">МСК "Академия биатлона" 
КГАУ "РЦСС",
ул. Биатлонная, 37 </t>
  </si>
  <si>
    <t xml:space="preserve">БИАТЛОН </t>
  </si>
  <si>
    <t>Спорткомплекс 
им. Ю.В.Шумилова, 
ул. Свердлова, 105</t>
  </si>
  <si>
    <t>ЛД "Кристалл арена", 
ул. Партизана Железняка, 42</t>
  </si>
  <si>
    <t xml:space="preserve">Кёрлинг-арена "Красноярск", 
о.Отдыха, 15/4
</t>
  </si>
  <si>
    <t>Академия тенниса "Сокол", 
ул. Пограничников, 105</t>
  </si>
  <si>
    <t>Месяц</t>
  </si>
  <si>
    <t xml:space="preserve">юноши до 18 лет
</t>
  </si>
  <si>
    <t>ООО "Федерация боулинга России", РОО "Федерация боулинга Красноярского края"</t>
  </si>
  <si>
    <t>АВТОМОБИЛЬНЫЙ СПОРТ</t>
  </si>
  <si>
    <t>КГТ "Красное кольцо", 
квартал Красное кольцо, 
стр. 1</t>
  </si>
  <si>
    <t>дрифт</t>
  </si>
  <si>
    <t>3-борье с бегом, 
5-борье с бегом</t>
  </si>
  <si>
    <t>3-борье с лыжной гонкой, 
4-борье с бегом</t>
  </si>
  <si>
    <t>юноши до 17 лет</t>
  </si>
  <si>
    <t>пара-многоборье, смешанная 
пара-многоборье, тройка-многоборье, четверка-многоборье</t>
  </si>
  <si>
    <t>Всероссисйкие соревнования "Красноярские узоры"</t>
  </si>
  <si>
    <t>одиночное катание</t>
  </si>
  <si>
    <t>юноши, девушки 14-15 лет</t>
  </si>
  <si>
    <t>ССК "Бункер", 
ул. 2-я Брянская, 4</t>
  </si>
  <si>
    <t>ФНТР, КРОО "Федерация настольного тенниса", 
КГАУ "ЦСП"</t>
  </si>
  <si>
    <t>Всероссисйкие соревнования</t>
  </si>
  <si>
    <t>юниоры, юниорки до 22 лет</t>
  </si>
  <si>
    <t xml:space="preserve">мужчины, женщины
</t>
  </si>
  <si>
    <t>класс - высотно-технический</t>
  </si>
  <si>
    <t>ФАР, РОО "ККФА"</t>
  </si>
  <si>
    <t>Национальный парк "Шушенский бор"</t>
  </si>
  <si>
    <t>КСК "Кубеково" 
трасса Р-255 Сибирь,
20-км стр. 1</t>
  </si>
  <si>
    <t>ДАРТС</t>
  </si>
  <si>
    <t>Межрегиональные соревнования "На призы Академии биатлона"</t>
  </si>
  <si>
    <t>одиночный разряд, 
смешанный парный разряд</t>
  </si>
  <si>
    <t>КИОКУШИН</t>
  </si>
  <si>
    <t>Дом спорта 
им. М Дворкина, 
о. Отдыха, 15</t>
  </si>
  <si>
    <t>Возрастные категории</t>
  </si>
  <si>
    <t>ОФСОО "Федерация дартс России", РКСОО "Федерация дартс "ЯР"</t>
  </si>
  <si>
    <t>Красноярский колледж сферы услуг и предпринимательства, 
пр. Металлургов, 4а</t>
  </si>
  <si>
    <t>МСК "Сопка", 
ул. Биатлонная, 25б</t>
  </si>
  <si>
    <t>Федерация кикбоксинга России, РОСО "Федерация кикбоксинга Красноярского края", КГАУ "ЦСП"</t>
  </si>
  <si>
    <t>ФТАР, КРОО "Федерация тяжелой атлетики", КГАУ "ЦСП"</t>
  </si>
  <si>
    <t xml:space="preserve">СОК «Шахтер», 
ул. Парковая, 35а
</t>
  </si>
  <si>
    <t>лазание на скорость, 
лазание на трудность, 
боулдеринг</t>
  </si>
  <si>
    <t>ТХЭКВОНДО</t>
  </si>
  <si>
    <t>ВФЭГ, РСОО "ФЭГКК"</t>
  </si>
  <si>
    <t>женщины 16 лет и старше</t>
  </si>
  <si>
    <t>АВИАМОДЕЛЬНЫЙ СПОРТ</t>
  </si>
  <si>
    <t>класс F-2D</t>
  </si>
  <si>
    <t>МАОУ Красноярская университетская гимназия 
№ 1, ул. Корнеева, 50</t>
  </si>
  <si>
    <t>ФАС России, КРСОО "Федерация авиамодельного спорта"</t>
  </si>
  <si>
    <t>БОКС</t>
  </si>
  <si>
    <t>весовая категория</t>
  </si>
  <si>
    <t>СНОУБОРД</t>
  </si>
  <si>
    <t>ЗАТО 
г. Железногорск, 
п. Подгорный</t>
  </si>
  <si>
    <t>СКВОШ</t>
  </si>
  <si>
    <t>сквош</t>
  </si>
  <si>
    <t>ФСР, Федерация сквоша Красноярского края</t>
  </si>
  <si>
    <t>РЕГБИ</t>
  </si>
  <si>
    <t>Первенство Сибирского федерального округа, Уральского федерального округа и Дальневосточного федерального округа</t>
  </si>
  <si>
    <t>регби-7</t>
  </si>
  <si>
    <t>регби</t>
  </si>
  <si>
    <t>юноши до 18 лет</t>
  </si>
  <si>
    <t>Стадион "Енисей", 
ул. Юности, 18</t>
  </si>
  <si>
    <t>юниоры, юниорки до 21 года</t>
  </si>
  <si>
    <t>СТЕНДОВАЯ СТРЕЛЬБА</t>
  </si>
  <si>
    <t>СПД-200, спортинг - дуплетная стрельба 200 мишеней</t>
  </si>
  <si>
    <t>САМБО</t>
  </si>
  <si>
    <t>весовые категории, 
боевое самбо</t>
  </si>
  <si>
    <t>мужчины, женщины
мужчины</t>
  </si>
  <si>
    <t>юниоры до 21 года</t>
  </si>
  <si>
    <t>ФСБР, КРОО Федерация СБКК, КГАУ "ЦСП", Красспорт</t>
  </si>
  <si>
    <t>МФК "Радуга", 
ул. Е. Стасовой, 69л</t>
  </si>
  <si>
    <t>волейбол на снегу</t>
  </si>
  <si>
    <t>СПОРТИВНОЕ ОРИЕНТИРОВАНИЕ</t>
  </si>
  <si>
    <t>Федерация спортивного ориентирования России, КРКФСО, КГАУ "ЦСП"</t>
  </si>
  <si>
    <t>МФК "Радуга", 
ул. Е. Стасовой, 69л, 
о. Татышев</t>
  </si>
  <si>
    <t>юноши, девушки 17-18 лет</t>
  </si>
  <si>
    <t>юноши, девушки 15-16 лет</t>
  </si>
  <si>
    <t>юноши, девушки 13-14 лет</t>
  </si>
  <si>
    <t>ЧАСТЬ 2. 
ВОЕННО-ПРИКЛАДНЫЕ И СЛУЖЕБНО-ПРИКЛАДНЫЕ ВИДЫ СПОРТА</t>
  </si>
  <si>
    <t>по назначению</t>
  </si>
  <si>
    <t>ФХМР, КГАУ ДО "СШОР по хоккею с мячом "Енисей"</t>
  </si>
  <si>
    <t>МБУ ДО "СШОР им. В.А. Шевчука",
ул. Семафорная, 247б</t>
  </si>
  <si>
    <t>МАУ ДО "СШОР "Спутник", 
ул.Малаховская, 5а стр.1</t>
  </si>
  <si>
    <t>МБУ ДО "СШОР им. В.Г. Путинцева", 
ул. Академика Павлова, 5</t>
  </si>
  <si>
    <t>Дворец спорта 
им. И. Ярыгина 
о. Отдыха, 12</t>
  </si>
  <si>
    <t>личные соревнования,
парные соревнования,
парные соревнования - смешанные,
командные соревнования (3 чел.)</t>
  </si>
  <si>
    <t>кёрлинг - смешанные пары</t>
  </si>
  <si>
    <t>кёрлинг - смешанный</t>
  </si>
  <si>
    <t>Всероссийские соревнования "Огни Енисея"</t>
  </si>
  <si>
    <t>СПОРТИВНАЯ АЭРОБИКА</t>
  </si>
  <si>
    <t>мужчины, женщины, 
юниоры, юниорки 15-17 лет, 
юноши, девушки 12-14 лет</t>
  </si>
  <si>
    <t>МСК «Сопка», 
ул. Биатлонная, 25б</t>
  </si>
  <si>
    <t>Спорткомплекс КГАУ РЦСП "Академия борьбы им. Д.Г. Миндиашвили",
ул. Марковского, 88</t>
  </si>
  <si>
    <t>девушки до 16 лет</t>
  </si>
  <si>
    <t>Всероссийские соревнования "Кубок ЗТР С.Г. Плешкова"</t>
  </si>
  <si>
    <t>Стадион "Авангард", 
ул. Академика Павлова, 21/1</t>
  </si>
  <si>
    <t>Национальный парк "Красноярские столбы"</t>
  </si>
  <si>
    <t>Международные соревнования</t>
  </si>
  <si>
    <t xml:space="preserve">мужчины, женщины,
юниоры, юниорки 16-18 лет, 
юноши, девушки 13-15 лет, 
юноши, девушки 10-12 лет,
мужчины, женщины,
юниоры, юниорки 17-18 лет,  
юноши, девушки 15-16 лет, 
юноши, девушки 13-14 лет,
мужчины, женщины,
юниоры, юниорки 17-18 лет, 
юноши, девушки 15-16 лет </t>
  </si>
  <si>
    <t>ожидает включения в ЕКП</t>
  </si>
  <si>
    <t>04-09.11</t>
  </si>
  <si>
    <t>по положению</t>
  </si>
  <si>
    <t>4-5</t>
  </si>
  <si>
    <t>юниоры 15-20 лет, 
юниорки 15-19 лет; 
юноши 13-16 лет, 
девушки 13-15 лет</t>
  </si>
  <si>
    <t>Стадион "Енисей", 
ул. Юности, 19</t>
  </si>
  <si>
    <t>1-11</t>
  </si>
  <si>
    <t>01.01-01.11 совершение восхождений, 
01-17.11 - подведение итогов (заочный)</t>
  </si>
  <si>
    <t>мужчины, женщины 19 лет и старше</t>
  </si>
  <si>
    <t>мужчины, женщины 16 лет и старше</t>
  </si>
  <si>
    <t>08-11.05</t>
  </si>
  <si>
    <t>мужчины, женщины 18 лет и старше</t>
  </si>
  <si>
    <t>2-3</t>
  </si>
  <si>
    <t>юниоры, юниорки до 20 лет</t>
  </si>
  <si>
    <t>одиночный разряд, 
парный разряд, 
смешанный парный разряд, 
командные соревнования</t>
  </si>
  <si>
    <t>троеборье, 
троеборье классическое, 
жим, жим классический</t>
  </si>
  <si>
    <t>мужчины, женщины 14 лет и старше</t>
  </si>
  <si>
    <t>МБУ "ГСК "Олимп", 
ул. Кравченко, 30, 
плавательный бассейн "Нептун" МБУ "СШ им. Г.М. Мельниковой", 
ул. Крупской, 22</t>
  </si>
  <si>
    <t xml:space="preserve">Чемпионат Сибирского федерального округа </t>
  </si>
  <si>
    <t>ВЕЛОСИПЕДНЫЙ СПОРТ</t>
  </si>
  <si>
    <t>ВМХ - фристайл - парк (или парк - смешанный)</t>
  </si>
  <si>
    <t>ЦЭС "Спортэкс", 
о. Отдыха, 6</t>
  </si>
  <si>
    <t>1-2</t>
  </si>
  <si>
    <t>Всероссисйкие соревнования "Енисейская Сибирь"</t>
  </si>
  <si>
    <t>группа - 5, индивидуальные выступления, смешанные пары, трио, танцевальная гимнастика, гимнастическая платформа</t>
  </si>
  <si>
    <t>Всероссийские соревнования "Памяти Олимпийской чемпионки Елены Наймушиной"</t>
  </si>
  <si>
    <t xml:space="preserve">параллельный слалом – гигант, параллельный слалом,
слоуп-стал,
биг-эйр
</t>
  </si>
  <si>
    <t>мужчины, женщины 15 лет и старше</t>
  </si>
  <si>
    <t>мужчины, женщины 15 лет и старше
мужчины, женщины 13 лет и старше</t>
  </si>
  <si>
    <t>юниоры 15-20 лет, 
юниорки  15-19 лет</t>
  </si>
  <si>
    <t>юноши  13-16 лет, 
девушки 13-15 лет; 
девочки, мальчики до 13 лет</t>
  </si>
  <si>
    <t>ФСПР, РОО "Федерация синхронного плавания Красноярского края"
КГАУ "ЦСП"</t>
  </si>
  <si>
    <t>Всероссийские соревнования "Кубок Сибири"</t>
  </si>
  <si>
    <t>Кубок России 
(1 этап)</t>
  </si>
  <si>
    <t>ООО "ФТР", КРОО "Федерация триатлона", КГАУ "ЦСП"</t>
  </si>
  <si>
    <t>дуатлон - лыжная гонка</t>
  </si>
  <si>
    <t>15-17.03</t>
  </si>
  <si>
    <t>ООО "ФТР", КРОО "Федерация триатлона", КГАУ "ЦСП", ЗАТО г.Железногорск</t>
  </si>
  <si>
    <t>дуатлон</t>
  </si>
  <si>
    <t>боевое самбо</t>
  </si>
  <si>
    <t>Первество Сибирского федерального округа</t>
  </si>
  <si>
    <t xml:space="preserve">Всероссийские соревнования памяти Г.В. Грызловой
</t>
  </si>
  <si>
    <t xml:space="preserve">юноши, девушки до 15 лет
</t>
  </si>
  <si>
    <t>3-4</t>
  </si>
  <si>
    <t>КУДО</t>
  </si>
  <si>
    <t>07-11.08</t>
  </si>
  <si>
    <t>17-22.03</t>
  </si>
  <si>
    <t>СТР, РСОО "ККФТ"</t>
  </si>
  <si>
    <t>СТР, РСОО "ККФТ", 
КГАУ "ЦСП"</t>
  </si>
  <si>
    <t>Всероссийские сроревнования "Турнир "Россия - Родина героев"</t>
  </si>
  <si>
    <t>ПОЖАРНО-СПАСАТЕЛЬНЫЙ СПОРТ</t>
  </si>
  <si>
    <t>штурмовая лестница - 2 этаж-учебная башня, 
штурмовая лестница - 4 этаж-учебная башня, 
установка и подъем по трехколенной выдвижной лестнице,
боевое развертывание, 
полоса препятствий, 
пожарная эстафета</t>
  </si>
  <si>
    <t>Кубок России 
(4 этап)</t>
  </si>
  <si>
    <t>фигуры, соло - техническая программа, соло - произвольная программа, соло, комби, дуэт - техническая программа, дуэт - смешанный - техническая программа, дуэт - смешанный - произвольная программа, дуэт - произвольная программа, дуэт, группа - техническая программа, группа - произвольная программа, группа, акробатическая группа</t>
  </si>
  <si>
    <t>мужчины, женщины от 16 лет и старше,
юниоры, юниорки 13-19 лет,
юноши, девушки 11-17 лет</t>
  </si>
  <si>
    <t>Спорткомплекс КГАУ "РЦСП "Академия борьбы"
ул. Марковского, 88</t>
  </si>
  <si>
    <t>Всероссийские соревнования "Турнир памяти Героя Советского Союза Б.К. Чернышева"</t>
  </si>
  <si>
    <t>Всероссийские соревнования "Турнир на призы Олимпийского чемпиона А.В. Шумакова"</t>
  </si>
  <si>
    <t>Всероссийские соревнования "Памяти ЗТР В.Д. Лебедева"</t>
  </si>
  <si>
    <t>Всероссийские соревнования "Памяти В.Л. Хафизова"</t>
  </si>
  <si>
    <t>Всероссийские соревнования "Памяти Героя труда Российской Федерации, заслуженного тренера СССР Д.Г. Миндиашвили"</t>
  </si>
  <si>
    <t>15-23.01</t>
  </si>
  <si>
    <t>ФРР, РОО "Красноярская краевая федерация регби"</t>
  </si>
  <si>
    <t>ОФ-СОО "Всероссийская Федерация самбо", ККРО ОФСОО "ВФС", 
КГАУ "ЦСП"</t>
  </si>
  <si>
    <t>Всероссийские соревнования "Памяти ЗТ РСФСР А.М. Астахова и ЗТР МСМК СССР Э.В. Агафонова"</t>
  </si>
  <si>
    <t>"РФГС", РОО "ФГСС" Красноярского края, 
КГАУ "ЦСП"</t>
  </si>
  <si>
    <t>мужчины 18 лет и старше, 
женщины 16 лет и старше, 
юниоры 15-18 лет, 
юниорки 14-15 лет, 
юноши 13-14 лет, 
девушки 12-13 лет</t>
  </si>
  <si>
    <t>юниоры, юниорки 16-20 лет, 
юноши, девушки 14-15 лет</t>
  </si>
  <si>
    <t>"РФГС", РОО "ФГСС" Красноярского края</t>
  </si>
  <si>
    <t>мужчины, женщины от 18 лет и старше, юноши, девушки 11-17 лет, мальчики, девочки 7-10 лет</t>
  </si>
  <si>
    <t>МСК "Академия биатлона" 
КГАУ "РЦСС", 
ул. Биатлонная, 37</t>
  </si>
  <si>
    <t>Всероссийские соревнования по хоккею с мячом клуба "Плетеный мяч"</t>
  </si>
  <si>
    <t>Международный спортивный фестиваль "Сибирское Силовое Шоу" (Siberian Power Show)</t>
  </si>
  <si>
    <t>ЗАТО г. Железногорск</t>
  </si>
  <si>
    <t>ВОЕННО-ПРИКЛАДНОЙ СПОРТ</t>
  </si>
  <si>
    <t>бег в форме 400 м, 
бег в форме 3000 м, 
метание гранаты ГД, 
плавание с автоматом</t>
  </si>
  <si>
    <t>Управление Федеральной службы войск национальной гвардии Российской Федерации по Красноярскому краю</t>
  </si>
  <si>
    <t>МНОГОБОРЬЕ КИНОЛОГОВ</t>
  </si>
  <si>
    <t xml:space="preserve"> Чемпионат
Сибирского округа
войск национальной
гвардии Российской Федерации</t>
  </si>
  <si>
    <t>розыскной профиль, 
поиск взрывчатых веществ</t>
  </si>
  <si>
    <t>24-28.02</t>
  </si>
  <si>
    <t>спринт 6 км, спринт 4,5 км, 
гонка преследования 7,5 км, 
гонка преследования 6 км</t>
  </si>
  <si>
    <t>спринт 7,5 км, спринт 6 км,  
гонка преследования 7,5 км, 
гонка преследования 10 км</t>
  </si>
  <si>
    <t>ВФВ, РО ОО "ВФВ" "Красноярская федерация волейбола"</t>
  </si>
  <si>
    <t>юниорки до 21 года</t>
  </si>
  <si>
    <t>БОДИБИЛДИНГ</t>
  </si>
  <si>
    <t>ФГР, РОО "Красноярская краевая федерация спортивной акробатики", КГАУ "ЦСП"</t>
  </si>
  <si>
    <t>ФГР, РОО "Красноярская краевая федерация спортивной гимнастики", КГАУ "ЦСП"</t>
  </si>
  <si>
    <t>ФГР, РОО ККФХГ, 
КГАУ "ЦСП"</t>
  </si>
  <si>
    <t>девочки до 16 лет</t>
  </si>
  <si>
    <t>Чемпионат России 
(3 тур)</t>
  </si>
  <si>
    <t>женщины</t>
  </si>
  <si>
    <t>Стадион "Красный Яр", 
ул. Маерчака, 57</t>
  </si>
  <si>
    <t>Всероссийские соревнования "Кубок Енисея"</t>
  </si>
  <si>
    <t>Федерация кёрлинга России, КРОО "Федерация кёрлинга Красноярского края", 
КГАУ "ЦСП"</t>
  </si>
  <si>
    <t>Межрегиональные соревнования по регби “Кубок Сибири"</t>
  </si>
  <si>
    <t>мужчины, женщины 16-25 лет</t>
  </si>
  <si>
    <t>Всероссийские соревнования по футболу среди команд детских домов и школ-интернатов "Будущее зависит от тебя!" (II этап)</t>
  </si>
  <si>
    <t>РФС, МОО СФФ "Сибирь", РОО КК "Красноярская краевая федерация по футболу"</t>
  </si>
  <si>
    <t>юноши, девушки</t>
  </si>
  <si>
    <t>юниоры и юниорки 15-17 лет, 
юноши и девушки 12-14 лет,</t>
  </si>
  <si>
    <t>ВТФ - весовая категория</t>
  </si>
  <si>
    <t xml:space="preserve">Боулинг-центр 
"Шаровая молния", 
ул. Молокова, 37 </t>
  </si>
  <si>
    <t>юниоры, юниорки 13-19 лет</t>
  </si>
  <si>
    <t>ФФККР, РОО "Федерация фигурного катания на коньках Красноярского края", КГАУ "ЦСП"</t>
  </si>
  <si>
    <t>мальчики до 15 лет</t>
  </si>
  <si>
    <t>КОННЫЙ СПОРТ</t>
  </si>
  <si>
    <t>02-07.08</t>
  </si>
  <si>
    <t>командные соревнования</t>
  </si>
  <si>
    <t>Международные соревнования - этап серии профессиональных соревнований "Russian Judo Tour", памяти директора завода цветных металлов и золота В.Н. Гулидова</t>
  </si>
  <si>
    <t>Международные соревнования памяти трёхкратного  чемпиона Олимпийских игр Бувайсара Сайтиева</t>
  </si>
  <si>
    <t>мальчики, девочки до 13 лет</t>
  </si>
  <si>
    <t>14-17.08</t>
  </si>
  <si>
    <t>22-30.09</t>
  </si>
  <si>
    <t>кросс - спринт 4,5 км, 
кросс - спринт 6 км, 
роллеры - гонка 12,5 км, 
роллеры - гонка 15 км, 
роллеры - спринт 10 км, 
роллеры - спринт 7,5 км, 
роллеры - эстафета (3 человека х 6 км), роллеры - эстафета (4 человека х 7,5 км)</t>
  </si>
  <si>
    <t>юниоры, юниорки 19-21 год</t>
  </si>
  <si>
    <t xml:space="preserve">Всероссийские соревнования "Памяти "Отличника физической культуры и спорта" Г.И. Михеева </t>
  </si>
  <si>
    <t>УСКК Красноярского ГАУ, 
ул. Елены Стасовой, д. 48, стр. 2</t>
  </si>
  <si>
    <t>"ФКСР", РОО "Федерация конного спорта Красноярского края", ФГБОУ ВО Красноярский ГАУ</t>
  </si>
  <si>
    <t>Чемпионат России 
(4 тур)</t>
  </si>
  <si>
    <t>девушки до 18 лет</t>
  </si>
  <si>
    <t>Всероссийские соревнования "Памяти заслуженного тренера России В.М. Дзодзикова"</t>
  </si>
  <si>
    <t>Всероссийские соревнования На призы заслуженного мастера спорта РоссииЗ. Ботаева"</t>
  </si>
  <si>
    <t>Всероссийские соревнования  "Памяти первого ректора Политехнического института СФУ, профессора В.Н. Борисова"</t>
  </si>
  <si>
    <t xml:space="preserve">министр спорта Красноярского края
_____________________ Д.В. Петровский
«_____» ________________ 2026  г.
</t>
  </si>
  <si>
    <t>ИЗВЛЕЧЕНИЯ ИЗ ЕДИНОГО КАЛЕНДАРНОГО ПЛАНА 
МЕЖРЕГИОНАЛЬНЫХ, ВСЕРОССИЙСКИХ И МЕЖДУНАРОДНЫХ
ОФИЦИАЛЬНЫХ ФИЗКУЛЬТУРНЫХ МЕРОПРИЯТИЙ И СПОРТИВНЫХ МЕРОПРИЯТИЙ 
на 2026 год</t>
  </si>
  <si>
    <t>(по состоянию на 12.01.2026 г.)</t>
  </si>
  <si>
    <t>МНОГОБОРЬЕ СПАСАТЕЛЕЙ МЧС</t>
  </si>
  <si>
    <t>26-1202</t>
  </si>
  <si>
    <t>пятиборье спасателей ПСФ</t>
  </si>
  <si>
    <t>13-25.09</t>
  </si>
  <si>
    <t>Центр физической подготовки и спорта МЧС России, Главное управление МЧС России по Красноярскому краю</t>
  </si>
  <si>
    <t>26-1111</t>
  </si>
  <si>
    <t>10-14.08</t>
  </si>
  <si>
    <t>Чемпионат Сибирского округа войск национальной
гвардии Российской Федерации</t>
  </si>
  <si>
    <t>Межрегиональные соревнования МЧС России</t>
  </si>
  <si>
    <t>26-1117</t>
  </si>
  <si>
    <t>22-26.06</t>
  </si>
  <si>
    <t>26-1184</t>
  </si>
  <si>
    <t>Всероссийские соревнования специальных управлений
Федеральной противопожарной службы МЧС России</t>
  </si>
  <si>
    <t>24-29.08</t>
  </si>
  <si>
    <t>Центр физической подготовки и спорта МЧС России, ГУ МЧС России по Красноярскому краю</t>
  </si>
  <si>
    <t>Всероссийские соревнования по биатлону среди спортсменов-любителей (сезон 2025-2026 гг.) ("Любительский Чемпионат России по биатлону", 4 этап Кубка зимнего периода))</t>
  </si>
  <si>
    <t>04-09.03</t>
  </si>
  <si>
    <t>07-10.04</t>
  </si>
  <si>
    <t>КФМ "Футбол-Арена "Енисей", 
ул. Новгородская, 5, стр. 7</t>
  </si>
  <si>
    <t>14-19.01</t>
  </si>
  <si>
    <t>юноши, девушки 12-13 лет</t>
  </si>
  <si>
    <t>юноши, девушки 9-11 лет</t>
  </si>
  <si>
    <t>Межрегиональные соревнования по конькобежному спорту (шорт-трек) "Юный скороход" 
Зона 4 сезон 2025-2026 гг.</t>
  </si>
  <si>
    <t>26-28.04</t>
  </si>
  <si>
    <t>Межрегиональные соревнования по конькобежному спорту (шорт-трек) "Сочинский ОЛИМП" 
Зона 4 сезон 2025-2026 гг.</t>
  </si>
  <si>
    <t>Всероссийские соревнования среди студентов по кёрлингу (спортивная дисциплина "кёрлинг")</t>
  </si>
  <si>
    <t>03-08.03</t>
  </si>
  <si>
    <t>04-12.04</t>
  </si>
  <si>
    <t>мальчики 11-12 лет</t>
  </si>
  <si>
    <t>13-18.05</t>
  </si>
  <si>
    <t>10-13.09</t>
  </si>
  <si>
    <t>26.02-03.03</t>
  </si>
  <si>
    <t>РССС, агентство молодежной политики и реализации программ общественного развития  Красноярского края</t>
  </si>
  <si>
    <t>Всероссийский фестиваль студенческого спорта "УниверЛига" (УниверСпортФест)</t>
  </si>
  <si>
    <t>23.05</t>
  </si>
  <si>
    <t>о. Татышев, 
центральная набережная г. Красноярска</t>
  </si>
  <si>
    <t>IV Всероссийская Спартакиада Следственного комитета Российской Федерации</t>
  </si>
  <si>
    <t>10-16.08</t>
  </si>
  <si>
    <t>ГСУ СК России по Красноярскому краю</t>
  </si>
  <si>
    <t>07-13.08</t>
  </si>
  <si>
    <t>Всероссийский фестиваль Всероссийского физкультурно-спортивного комплекса 
"Готов к труду и обороне" (ГТО) 
среди семейных команд</t>
  </si>
  <si>
    <t>Центральный стадион им. Ленинского комсомола,
о. Отдыха, 15а</t>
  </si>
  <si>
    <t>Межрегиональные соревнования</t>
  </si>
  <si>
    <t>класс F-2B</t>
  </si>
  <si>
    <t>класс F-1С, класс F-1B, класс F-1A</t>
  </si>
  <si>
    <t>24-27.04</t>
  </si>
  <si>
    <t>05-07.06</t>
  </si>
  <si>
    <t>23-25.08</t>
  </si>
  <si>
    <t>Манско-Уярский МО, с. Шалинское</t>
  </si>
  <si>
    <t>о. Татышев</t>
  </si>
  <si>
    <t>30.07-02.08</t>
  </si>
  <si>
    <t>7-8</t>
  </si>
  <si>
    <t>19-22.06</t>
  </si>
  <si>
    <t>01-05.04</t>
  </si>
  <si>
    <t>Шушенский МО</t>
  </si>
  <si>
    <t>скайраннинг - гонка</t>
  </si>
  <si>
    <t>юниоры, юниорки 19-20 лет</t>
  </si>
  <si>
    <t>эстафета (4 человека х 7,5 км), эстафета (3 человека х 6 км), 
спринт 7,5 км, спринт 10 км, масстарт 12,5 км, масстарт 10 км, гонка преследования 12,5 км, 
гонка преследования 10 км, 
гонка 15 км, гонка 12,5 км</t>
  </si>
  <si>
    <t>спринт 4,5 км, спринт 3,6 км, 
гонка преследования 3,0 км или 4 км, гонка преследования 3,6 км или 4,8 км</t>
  </si>
  <si>
    <t>13-22.03</t>
  </si>
  <si>
    <t>26-30.03</t>
  </si>
  <si>
    <t>ООО ФБ "Союз биатлонистов России" (СБР), РОО "Союз биатлонистов Красноярского края", КГАУ "ЦСП"</t>
  </si>
  <si>
    <t>ООО ФБ "Союз биатлонистов России" (СБР), РОО "Союз биатлонистов Красноярского края", КГАУ "РЦСП "Академия биатлона"</t>
  </si>
  <si>
    <t>27-30.03</t>
  </si>
  <si>
    <t>бодифитнес - рост, весовая категория, весовая категория - абсолютная, ростовая категория, ростовая категория - абсолютная, атлетик - рост, фитнес - рост, фитнес - абсолютная категория, фитнес - эстетический - ростовая категория, пляжный бодибилдинг - ростовая категория, пляжный бодибилдинг - ростовая категория - абсолютная</t>
  </si>
  <si>
    <t>03-04.04</t>
  </si>
  <si>
    <t>бодифитнес - рост, весовая категория, весовая категория - абсолютная, ростовая категория, ростовая категория - абсолютная, фитнес - рост, фитнес - абсолютная категория, фитнес - эстетический - ростовая категория, пляжный  пляжный бодибилдинг - ростовая категория - абсолютная</t>
  </si>
  <si>
    <t>ФББР, АНО "Сильнейшая нация мира", РОО "Федерация бодибилдинга Красноярского края", КГАУ "ЦСП"</t>
  </si>
  <si>
    <t>ФББР, РОО "Федерация бодибилдинга Красноярского края"</t>
  </si>
  <si>
    <t xml:space="preserve">"ДКС Металлургов", 
ул. Тельмана, 30
</t>
  </si>
  <si>
    <t>юниоры, юниорки 16-20 лет, 21-23 года</t>
  </si>
  <si>
    <t>30.11-06.12</t>
  </si>
  <si>
    <t>11-12</t>
  </si>
  <si>
    <t>18-23.03</t>
  </si>
  <si>
    <t>13-18.09</t>
  </si>
  <si>
    <t>10-14.11</t>
  </si>
  <si>
    <t>г. Норильск</t>
  </si>
  <si>
    <t>Минусинский МО, 
г. Минусинск</t>
  </si>
  <si>
    <t>юниоры 17-18 лет</t>
  </si>
  <si>
    <t>юниоры 17-18, 19-22 лет</t>
  </si>
  <si>
    <t>юниоры 17-18 лет, 
юноши 13-14, 15-16 лет</t>
  </si>
  <si>
    <t>Межрегиональные соревнования по боксу "На призы группы компаний "Жар-птица"</t>
  </si>
  <si>
    <t>Межрегиональные соревнования по боксу "Памяти ЗТР Ю.А. Спицина"</t>
  </si>
  <si>
    <t>Межрегиональные соревнования по боксу "Памяти ЗТР А.П. Савченко"</t>
  </si>
  <si>
    <t>Дом спорта им. М. Дворкина, 
о. Отдыха, 15</t>
  </si>
  <si>
    <t>Спорт-холл "Айка", 
ул. 50 лет Октября, 6</t>
  </si>
  <si>
    <t>Спорткомплекс
 им. Ю.В. Шумилова, 
ул. Свердлова, 105</t>
  </si>
  <si>
    <t>18-22.03</t>
  </si>
  <si>
    <t>01-06.05</t>
  </si>
  <si>
    <t xml:space="preserve"> парные соревнования, личные
соревнования, командные соревнования (4 человека) - смешанные
</t>
  </si>
  <si>
    <t>парные соревнования - смешанные, командные соревнования (5 человек),  командные соревнования (3 человека)</t>
  </si>
  <si>
    <t>05-09.07</t>
  </si>
  <si>
    <t>04-08.10</t>
  </si>
  <si>
    <t>15-19.11</t>
  </si>
  <si>
    <t>ООО "Федерация боулинга России", РОО "Федерация боулинга Красноярского края", КГАУ "ЦСП"</t>
  </si>
  <si>
    <t>юниоры, юниорки 17-18 лет</t>
  </si>
  <si>
    <t>юноши, девушки 13-14, 15-16 лет</t>
  </si>
  <si>
    <t>ФВСР, РОО "Федерация велосипедного спорта Красноярского края", 
КГАУ "ЦСП"</t>
  </si>
  <si>
    <t xml:space="preserve">ВОДНО-МОТОРНЫЙ СПОРТ </t>
  </si>
  <si>
    <t>аквабайк HF - полет над водой</t>
  </si>
  <si>
    <t>03-05.07</t>
  </si>
  <si>
    <t>Водный стадион МАУ ДО "СШОР "Спутник", 
о. Отдыха</t>
  </si>
  <si>
    <t>"ФВМС России", РФСОО "ФВМСКК", КГАУ "ЦСП"</t>
  </si>
  <si>
    <t>12-16.03</t>
  </si>
  <si>
    <t>ВФВ, РО ОО "ВФВ" "Красноярская федерация волейбола", КГАУ "ЦСП"</t>
  </si>
  <si>
    <t>параллельный слалом</t>
  </si>
  <si>
    <t>слалом - гигант, слалом</t>
  </si>
  <si>
    <t>слалом - гигант, слалом, комбинация</t>
  </si>
  <si>
    <t>слалом - гигант, слалом, командные соревнования</t>
  </si>
  <si>
    <t>супер - гигант, слалом - гигант, слалом</t>
  </si>
  <si>
    <t>комбинация, слалом, слалом - гигант</t>
  </si>
  <si>
    <t>командные соревнования, слалом, слалом - гигант</t>
  </si>
  <si>
    <t>20-27.02</t>
  </si>
  <si>
    <t>14-20.02</t>
  </si>
  <si>
    <t>07-13.01</t>
  </si>
  <si>
    <t>09-15.02</t>
  </si>
  <si>
    <t>29.01-01.02</t>
  </si>
  <si>
    <t>24-30.01</t>
  </si>
  <si>
    <t>Фан-парк "Бобровый лог", 
ул. Сибирская, 92</t>
  </si>
  <si>
    <t>во ФГИС неверные сроки, ждем испр-я</t>
  </si>
  <si>
    <t>одиночный разряд, 
парный разряд, набор очков, командные соревнования</t>
  </si>
  <si>
    <t xml:space="preserve">юниоры, юниорки 15-17 лет
</t>
  </si>
  <si>
    <t>06-09.11</t>
  </si>
  <si>
    <t>Всероссийские соревнования "Памяти ЗТР В.П. Щедрухина"</t>
  </si>
  <si>
    <t>Ачинский МО, 
г. Ачинск</t>
  </si>
  <si>
    <t>03-06.12</t>
  </si>
  <si>
    <t>17-20.08</t>
  </si>
  <si>
    <t>Всероссийские соревнования "Памяти ЗТР В.Н. Назарова"</t>
  </si>
  <si>
    <t>Всероссийские соревнования "Памяти ЗТР А.А. Шпанагеля"</t>
  </si>
  <si>
    <t>14-20.01</t>
  </si>
  <si>
    <t>21-27.04</t>
  </si>
  <si>
    <t>28.04-03.05</t>
  </si>
  <si>
    <t>15-21.09</t>
  </si>
  <si>
    <t>Федерация кёрлинга России, КРОО "Федерация кёрлинга Красноярского края"</t>
  </si>
  <si>
    <t>поинтфайтинг, 
лайт-контакт 
фулл-контакт
лоу-кик - весовые категории</t>
  </si>
  <si>
    <t>02-08.02</t>
  </si>
  <si>
    <t>Всероссийские соревнования "XXIV Всероссийские соревнования "Кубок Сибири"</t>
  </si>
  <si>
    <t>КИОКУСИНКАЙ</t>
  </si>
  <si>
    <t>ОСФ "АКР", КСРОО "Федерация Киокусинкай Красноярского края", 
КГАУ "ЦСП"</t>
  </si>
  <si>
    <t>МФК "Радуга", 
ул. Е.Стасовой, 69л</t>
  </si>
  <si>
    <t>20-23.02</t>
  </si>
  <si>
    <t>синкёкусинкай - весовая категория, 
синкёкусинкай - ката</t>
  </si>
  <si>
    <t>юниоры, юниорки 16-17 лет, 
юноши, девушки 12-13, 14-15 лет, 
мальчики, девочки 10-11 лет</t>
  </si>
  <si>
    <t>мужчины, женщины,  
юниоры, юниорки 16-17 лет, 
юноши, девушки 12-13, 14-15 лет, 
мальчики, девочки 11 лет</t>
  </si>
  <si>
    <t>05-09.03</t>
  </si>
  <si>
    <t>весовая категория, 
ката, ката-группа</t>
  </si>
  <si>
    <t>юниоры, юниорки 16-21 год, 
юноши, девушки 14-18 лет, 
мальчики, девочки 10-14 лет</t>
  </si>
  <si>
    <t>выездка - малый круг, 
выездка - большой круг</t>
  </si>
  <si>
    <t>выездка - большой круг, 
выездка - на лошади до 6 лет, выездка - на лошади 7 лет, 
выездка - на лошади 6 лет, 
выездка - малый круг</t>
  </si>
  <si>
    <t>14-19.06</t>
  </si>
  <si>
    <t>17-22.06</t>
  </si>
  <si>
    <t>УСКК Красноярского ГАУ, 
ул. Елены Стасовой, д. 48, стр. 3</t>
  </si>
  <si>
    <t>УСКК Красноярского ГАУ, 
ул. Елены Стасовой, д. 48, стр. 4</t>
  </si>
  <si>
    <t>XIII ЗИМНЯЯ СПАРТАКИАДА УЧАЩИХСЯ (ЮНОШЕСКАЯ) РОССИИ</t>
  </si>
  <si>
    <t>20000000
21049270</t>
  </si>
  <si>
    <t>21662400
21049726</t>
  </si>
  <si>
    <t>20552400
19046893</t>
  </si>
  <si>
    <t>20552400
20046426</t>
  </si>
  <si>
    <t>20402400
22045750</t>
  </si>
  <si>
    <t>20402400
23045929</t>
  </si>
  <si>
    <t>20402400
23045930</t>
  </si>
  <si>
    <t>20402400
23045931</t>
  </si>
  <si>
    <t>21642400
16049155</t>
  </si>
  <si>
    <t>20632400
17044458</t>
  </si>
  <si>
    <t>20632400
21044457</t>
  </si>
  <si>
    <t>20632400
19044373</t>
  </si>
  <si>
    <t>20632400
19044372</t>
  </si>
  <si>
    <t>20632400
20044459</t>
  </si>
  <si>
    <t>20632400
20044460</t>
  </si>
  <si>
    <t>20082400
20048244</t>
  </si>
  <si>
    <t>20082400
21048246</t>
  </si>
  <si>
    <t>20082400
21048247</t>
  </si>
  <si>
    <t>20062400
17044403</t>
  </si>
  <si>
    <t>20062400
20044412</t>
  </si>
  <si>
    <t>20062400
19044126</t>
  </si>
  <si>
    <t>20062400
18044404</t>
  </si>
  <si>
    <t>20062400
21044410</t>
  </si>
  <si>
    <t>20062400
21044413</t>
  </si>
  <si>
    <t>20362400
18050418</t>
  </si>
  <si>
    <t>20952400
21049364</t>
  </si>
  <si>
    <t>21732400
17048487</t>
  </si>
  <si>
    <t>21732400
18048488</t>
  </si>
  <si>
    <t>21882400
21045769</t>
  </si>
  <si>
    <t>21432400
21046041</t>
  </si>
  <si>
    <t>коэффициент, 
коэффициент - абсолютный</t>
  </si>
  <si>
    <t>мужчины, женщины 18 лет и старше, 
юниоры, юниорки 16-17 лет, 
юноши, девушки 12-13, 14-15 лет</t>
  </si>
  <si>
    <t>03-06.04</t>
  </si>
  <si>
    <t>ОФСОО "Федерация КУДО России", КРО ОФСОО "Федерация КУДО России"</t>
  </si>
  <si>
    <t>Всероссийские соревнования "Енисейские зори"</t>
  </si>
  <si>
    <t>HS 20-49, гонка 2-3 км</t>
  </si>
  <si>
    <t>HS 20-49, 2-4 км, кросс</t>
  </si>
  <si>
    <t>20-22.02</t>
  </si>
  <si>
    <t>04-06.07</t>
  </si>
  <si>
    <t>20372400
21044671</t>
  </si>
  <si>
    <t>ФПЛД России, КРОО "Федерация по прыжкам на лыжах с трамплина и лыжному двоеборью"</t>
  </si>
  <si>
    <t>20372400
21044682</t>
  </si>
  <si>
    <t>20752400
17044558</t>
  </si>
  <si>
    <t>мужчины, женщины 24 года и старше</t>
  </si>
  <si>
    <t>мужчины, женщины 24 года и старше, 
юниоры, юниорки 18-20, 21-23 лет,  
юноши, девушки 14-15, 16-17 лет, 
мальчики, девочки 12-13 лет</t>
  </si>
  <si>
    <t>04-08.03</t>
  </si>
  <si>
    <t>Всероссийская федерация полиатлона, региональное отделение Общероссийской физкультурно-спортивной общественной  организации "Всероссийская Федерация Полиатлона" по Красноярскому краю, Ачинский МО</t>
  </si>
  <si>
    <t>Всероссийская федерация полиатлона, региональное отделение Общероссийской физкультурно-спортивной общественной  организации "Всероссийская Федерация Полиатлона" по Красноярскому краю, Ачинский МО, КГАУ "ЦСП"</t>
  </si>
  <si>
    <t>Всероссийская федерация полиатлона, региональное отделение Общероссийской физкультурно-спортивной общественной  организации «Всероссийская Федерация Полиатлона» по Красноярскому краю, ЗАТО г. Железногорск</t>
  </si>
  <si>
    <t>ЗАТО г. Зеленогорск</t>
  </si>
  <si>
    <t>Лыжная база МБУ ДО СШОР "Олимп", ул. Ручейная, 2, 
ДС "Нептун", 
ул. Гагарина, 6,  
СК "Факел", 
ул. Майское шоссе, 12а, 
шахматный клуб "Каисса", 
ул. Комсомольская, 22</t>
  </si>
  <si>
    <t>Всероссийская федерация полиатлона, региональное отделение Общероссийской физкультурно-спортивной общественной  организации «Всероссийская Федерация Полиатлона» по Красноярскому краю, ЗАТО г. Зеленогорск</t>
  </si>
  <si>
    <t>3-борье с лыжной гонкой</t>
  </si>
  <si>
    <t>18-21.06</t>
  </si>
  <si>
    <t>3-борье с лыжной гонкой, 
5-борье с бегом</t>
  </si>
  <si>
    <t>27-30.08</t>
  </si>
  <si>
    <t>20752400
21044490</t>
  </si>
  <si>
    <t>20752400
17044559</t>
  </si>
  <si>
    <t>20752400
21044491</t>
  </si>
  <si>
    <t>20752400
21044765</t>
  </si>
  <si>
    <t>20752400
18044560</t>
  </si>
  <si>
    <t xml:space="preserve">Первенство Сибирского федерального округа </t>
  </si>
  <si>
    <t>юниоры, юниорки 18-20, 21-23 лет,  
юноши, девушки 14-15, 16-17 лет, 
мальчики, девочки 12-13 лет</t>
  </si>
  <si>
    <t>20752400
18044562</t>
  </si>
  <si>
    <t>29.04-04.05</t>
  </si>
  <si>
    <t>21192400
20044564</t>
  </si>
  <si>
    <t>ОСОО "ФПСР", КРООСОО "ФПСР"</t>
  </si>
  <si>
    <t>юниоры, юниорки 16-20 лет, 
юноши, девушки 11-15 лет</t>
  </si>
  <si>
    <t>21192400
21044566</t>
  </si>
  <si>
    <t>20412400
21045733</t>
  </si>
  <si>
    <t>HS 20 - 49</t>
  </si>
  <si>
    <t>01-03.07</t>
  </si>
  <si>
    <t xml:space="preserve">Всероссийские соревнования "Енисейские зори" </t>
  </si>
  <si>
    <t>ПРЫЖКИ НА ЛЫЖАХ С ТРАМПЛИНА</t>
  </si>
  <si>
    <t>ФПЛД России, КРОО "Федерация по прыжкам на лыжах с трамплина и лыжному двоеборью", 
КГАУ "ЦСП"</t>
  </si>
  <si>
    <t>пистолет пневматический, серийный класс, пистолет пневматический, стандартный класс, пистолет пневматический, открытый класс, 
карабин пневматический, открытый класс, карабин пневматический, стандартный класс</t>
  </si>
  <si>
    <t>РУКОПАШНЫЙ БОЙ</t>
  </si>
  <si>
    <t>21002400
23050297</t>
  </si>
  <si>
    <t>Межрегиональные соревнования (Сибирский федеральный округ)</t>
  </si>
  <si>
    <t>мужчины, женщины, 
юноши, девушки 12-13, 14-15, 
16-17 лет</t>
  </si>
  <si>
    <t>29.01-02.02</t>
  </si>
  <si>
    <t>весовая категория, 
демонстрация техники - весовая категория</t>
  </si>
  <si>
    <t>ВФРБ, РОСО ФРБ, 
КГАУ "ЦСП"</t>
  </si>
  <si>
    <t>ДС "Нептун", 
ул. Гагарина, 6</t>
  </si>
  <si>
    <t>РЫБОЛОВНЫЙ СПОРТ</t>
  </si>
  <si>
    <t>20922400
20045827</t>
  </si>
  <si>
    <t>ловля на мормышку со льда - командные соревнования, ловля на мормышку со льда</t>
  </si>
  <si>
    <t>02-09.02</t>
  </si>
  <si>
    <t>Шарыповский МО, 
с. Парная</t>
  </si>
  <si>
    <t>оз. Большое</t>
  </si>
  <si>
    <t>20922400
20045829</t>
  </si>
  <si>
    <t>20792400
17050001</t>
  </si>
  <si>
    <t>ОФ-СОО "ВФС", ККРО ОФСОО "ВФС", 
КГАУ "ЦСП"</t>
  </si>
  <si>
    <t>мужчины 18 лет и старше</t>
  </si>
  <si>
    <t>12-14.12</t>
  </si>
  <si>
    <t>13-15.12</t>
  </si>
  <si>
    <t>10-12.12</t>
  </si>
  <si>
    <t>юноши 16-18 лет</t>
  </si>
  <si>
    <t>20792400
18049997</t>
  </si>
  <si>
    <t>девушки 16-18 лет</t>
  </si>
  <si>
    <t>20792400
18049998</t>
  </si>
  <si>
    <t>11-13.12</t>
  </si>
  <si>
    <t>20792400
18049999</t>
  </si>
  <si>
    <t>20792400
18050000</t>
  </si>
  <si>
    <t>юниорки 18-20 лет</t>
  </si>
  <si>
    <t>юниоры, юниорки 18-20 лет</t>
  </si>
  <si>
    <t>20232400
18049166</t>
  </si>
  <si>
    <t>акробатическая группа, группа, группа - произвольная программа, группа - техническая программа, дуэт, дуэт - произвольная программа, дуэт - смешанный - произвольная программа, дуэт - смешанный - техническая программа, дуэт - техническая программа, соло - произвольная программа, соло - техническая программа</t>
  </si>
  <si>
    <t>10-15.02</t>
  </si>
  <si>
    <t>20232400
18049167</t>
  </si>
  <si>
    <t>группа, группа - произвольная программа, дуэт, дуэт - произвольная программа, дуэт - смешанный - произвольная программа, комби, соло, соло - произвольная программа, фигуры</t>
  </si>
  <si>
    <t>07-12.04</t>
  </si>
  <si>
    <t>01-07.10</t>
  </si>
  <si>
    <t>21392400
19049276</t>
  </si>
  <si>
    <t>03-09.02</t>
  </si>
  <si>
    <t>Сквош-клуб "One More Game", ул. Дмитрия Мартынова, 12, пом. 39</t>
  </si>
  <si>
    <t>Кубок России 
(2 этап)</t>
  </si>
  <si>
    <t>21392400
20049279</t>
  </si>
  <si>
    <t>21392400
17050070</t>
  </si>
  <si>
    <t>18-21.09</t>
  </si>
  <si>
    <t>21392400
18050075</t>
  </si>
  <si>
    <t>юниоры, юниорки до 19 лет, 
юноши, девушки до 15, до 17 лет</t>
  </si>
  <si>
    <t>юноши, девушки до 13 лет</t>
  </si>
  <si>
    <t>21392400
18050076</t>
  </si>
  <si>
    <t>мужчины, женщины 13 лет и старше</t>
  </si>
  <si>
    <t>20422400
20046846</t>
  </si>
  <si>
    <t>Кубок России 
(5, 6 этап, сезон 2025-2026)</t>
  </si>
  <si>
    <t>параллельный слалом – гигант</t>
  </si>
  <si>
    <t>ООО "Федерация сноуборда России", КГАУ "ЦСП"</t>
  </si>
  <si>
    <t>18-22.01</t>
  </si>
  <si>
    <t>20422400
17046874</t>
  </si>
  <si>
    <t>23-26.01</t>
  </si>
  <si>
    <t xml:space="preserve"> сноуборд-кросс</t>
  </si>
  <si>
    <t>20422400
17046876</t>
  </si>
  <si>
    <t>25.01-06.02</t>
  </si>
  <si>
    <t xml:space="preserve">слоуп-стал,
биг-эйр
</t>
  </si>
  <si>
    <t>20422400
19046841</t>
  </si>
  <si>
    <t>20422400
19046842</t>
  </si>
  <si>
    <t>22-26.03</t>
  </si>
  <si>
    <t>сноуборд - кросс - группа - смешанная, сноуборд-кросс</t>
  </si>
  <si>
    <t>20422400
18046881</t>
  </si>
  <si>
    <t>юниоры, юниорки 15-19 лет,
юноши, девушки 10-12, 13-14 лет</t>
  </si>
  <si>
    <t>20422400
18047098</t>
  </si>
  <si>
    <t>20812400
17047956</t>
  </si>
  <si>
    <t>четверка - многоборье, тройка - многоборье, смешанная пара - многоборье, пара - многоборье, командные соревнования</t>
  </si>
  <si>
    <t>03-08.02</t>
  </si>
  <si>
    <t>Канский МО, 
г. Канск</t>
  </si>
  <si>
    <t>20812400
19048070</t>
  </si>
  <si>
    <t>четверка - многоборье, тройка - многоборье, смешанная пара - многоборье, пара - многоборье</t>
  </si>
  <si>
    <t>16-21.05</t>
  </si>
  <si>
    <t>мужчины, женщины,
юниоры, юниорки 13-19 лет,
юноши, девушки 11-16, 12-18 лет</t>
  </si>
  <si>
    <t>20812400
21048086</t>
  </si>
  <si>
    <t>20812400
18047950</t>
  </si>
  <si>
    <t>МБУ ДО "СШ им. М.Ф. Мочалова", 
ул. Сибирская, 6, стр. 1</t>
  </si>
  <si>
    <t>20822400
21044472</t>
  </si>
  <si>
    <t>14-18.05</t>
  </si>
  <si>
    <t>20262400
16048444</t>
  </si>
  <si>
    <t>28.01-02.02</t>
  </si>
  <si>
    <t>ФСБР, КРОО Федерация СБКК, Межрегиональный благотворительный общественный Фонд содействия развитию спорта имени Ивана Ярыгина, 
КГАУ "ЦСП", Красспорт</t>
  </si>
  <si>
    <t>09-12.01</t>
  </si>
  <si>
    <t>20262400
18050212</t>
  </si>
  <si>
    <t>20262400
18050217</t>
  </si>
  <si>
    <t>20262400
18050222</t>
  </si>
  <si>
    <t>16-19.01</t>
  </si>
  <si>
    <t>вольная борьба - весовая категория</t>
  </si>
  <si>
    <t>20262400
18050227</t>
  </si>
  <si>
    <t>ФГР, РОО "Федерация спортивной аэробики Красноярского края", 
КГАУ "ЦСП"</t>
  </si>
  <si>
    <t>Международные соревнования по спортивной борьбе среди мужчин и женщин "Кубок Ивана Ярыгина"</t>
  </si>
  <si>
    <t>Назаровский МО, 
г. Назарово</t>
  </si>
  <si>
    <t>Спорткомплекс КГАУ "РЦСП "Академия борьбы им. Д.Г. Миндиашвили"
ул.Марковского, 88</t>
  </si>
  <si>
    <t>СК "Шахтер", 
ул. Парковая, 35а</t>
  </si>
  <si>
    <t>27.02-02.03</t>
  </si>
  <si>
    <t>10452400
01004447</t>
  </si>
  <si>
    <t>10772400
01004786</t>
  </si>
  <si>
    <t>Минспорт России, министерство спорта Красноярского края, ООО "Федерация регби России", РОО "Красноярская краевая федерация регби"</t>
  </si>
  <si>
    <t>Минспорт России, министерство спорта Красноярского края, СКР, общественная организация "Федерация конькобежного спорта Красноярского края"</t>
  </si>
  <si>
    <t>10772400
01004787</t>
  </si>
  <si>
    <t>Минспорт России, министерство спорта Красноярского края, ФХМР, РОО "Федерация хоккея с мячом Красноярского края", КГАУ ДО "СШОР по хоккею с мячом "Енисей"</t>
  </si>
  <si>
    <t>11402400
01004902</t>
  </si>
  <si>
    <t>Всероссийские массовые соревнования по спортивному ориентированию "Российский Азимут" (центральный старт СФО)</t>
  </si>
  <si>
    <t>10832400
01004781</t>
  </si>
  <si>
    <t>15-17.05</t>
  </si>
  <si>
    <t>Минспорт России, министерство спорта Красноярского края, Федерация спортивного ориентирования России, КРКФСО</t>
  </si>
  <si>
    <t>мужчины, женщины 19-34, 35-44, 55 лет и старше, юноши, девушки 13-14, 15-16, 17-18 лет лет, мальчики, девочки 9-10, 11-12 лет</t>
  </si>
  <si>
    <t>Всероссийские соревнования по регби  "Будущие звезды овального мяча"</t>
  </si>
  <si>
    <t>10002400
02004773</t>
  </si>
  <si>
    <t>Межрегиональное комплексное физкультурное мероприятие среди ветеранов специальной военной операции "Кубок Защитников Отечества" (Сибирский федеральный округ)</t>
  </si>
  <si>
    <t>июнь</t>
  </si>
  <si>
    <t>Минспорт России, министерство спорта Красноярского края, ОФСОО "Спортивное метание ножа", Всероссийская Федерация спорта слепых, Государственный фонд поддержки участников СВО "Защитники Отечества", ООО "ВФСЛПОДА", Паралимпийский комитет России</t>
  </si>
  <si>
    <t>10002400
02004732</t>
  </si>
  <si>
    <t>женщины, мужчины 25-69 лет, мальчики, девочки 8-11 лет</t>
  </si>
  <si>
    <t>Минспорт России, министерство спорта Красноярского края,</t>
  </si>
  <si>
    <t>10020000
02004293</t>
  </si>
  <si>
    <t>Всероссийское физкультурное мероприятие "X Всероссийский полумарафон "ЗаБег.РФ"</t>
  </si>
  <si>
    <t>легкая атлетика 
мужчины, женщины, юноши, девушки до 14, до 18 лет,  мальчики, девочки до 10 лет</t>
  </si>
  <si>
    <t>Минспорт России, министерство спорта Красноярского края, АНО "Гонка Героев", ВФЛАГ, Красспорт</t>
  </si>
  <si>
    <t>20832400
19045785</t>
  </si>
  <si>
    <t>лыжная гонка - эстафета - маркированная трасса - 3 человека, лыжная гонка - маркированная трасса, лыжная гонка - лонг, лыжная гонка - комбинация</t>
  </si>
  <si>
    <t>19-24.02</t>
  </si>
  <si>
    <t>20832400
17046271</t>
  </si>
  <si>
    <t>кросс - спринт, кросс - многодневный, кросс - эстафета - 2 человека</t>
  </si>
  <si>
    <t>23-27.04</t>
  </si>
  <si>
    <t>МБУ СШОР им. В.И. Стольникова, 
ул. 40 лет Октября, 91 (лесной массив)</t>
  </si>
  <si>
    <t>20832400
21046236</t>
  </si>
  <si>
    <t>Всероссийские соревнования "Сибирский Азимут"</t>
  </si>
  <si>
    <t>кросс - лонг - общий старт, кросс - лонг, кросс - классика</t>
  </si>
  <si>
    <t>мужчины, женщины, 
юниоры, юниорки до 21 года, 
юноши, девушки до 15, до 17, до 19 лет</t>
  </si>
  <si>
    <t>27.04-01.05</t>
  </si>
  <si>
    <t>20832400
18046286</t>
  </si>
  <si>
    <t>юноши, девушки до 15, до 17, до 19 лет</t>
  </si>
  <si>
    <t>ТАНЦЕВАЛЬНЫЙ СПОРТ</t>
  </si>
  <si>
    <t>20862700
17044929</t>
  </si>
  <si>
    <t>латиноамериканская программа, европейская программа, двоеборье</t>
  </si>
  <si>
    <t>МВДЦ "Сибирь", 
ул. Авиаторов, 19, 
ЛД "Кристалл арена", 
ул. Партизана Железняка, 42</t>
  </si>
  <si>
    <t>МВДЦ "Сибирь", 
ул. Авиаторов, 19</t>
  </si>
  <si>
    <t>20862400
18044928</t>
  </si>
  <si>
    <t>юниоры, юниорки 16-18, 16-20 лет, 
юноши, девушки 12-13, 14-15 лет, 
мальчики, девочки 7-9, 10-11 лет</t>
  </si>
  <si>
    <t>Кубок России 
(2 этап - заключительный)</t>
  </si>
  <si>
    <t>20302400
20048376</t>
  </si>
  <si>
    <t>14-16.03</t>
  </si>
  <si>
    <t>20472400
18050373</t>
  </si>
  <si>
    <t>20502400
21044704</t>
  </si>
  <si>
    <t>22-24.01</t>
  </si>
  <si>
    <t>ФИТНЕС - АЭРОБИКА</t>
  </si>
  <si>
    <t>21252400
17049300</t>
  </si>
  <si>
    <t xml:space="preserve">мужчины, женщины </t>
  </si>
  <si>
    <t>20-23.03</t>
  </si>
  <si>
    <t>ООО "Федерация фитнес - аэробики России", КРСОО "Федерация фитнес-аэробики", КГАУ "ЦСП"</t>
  </si>
  <si>
    <t>юниоры, юниорки 14-16  лет, 
юноши, девушки 11-13 лет, 
мальчики, девочки 8-10 лет, 
юниоры, юниорки 12-18 лет, 
юноши, девушки 8-13 лет</t>
  </si>
  <si>
    <t>аэробика, аэробика 5 человек, степ - аэробика, хип-хоп, хип-хоп - большая группа</t>
  </si>
  <si>
    <t xml:space="preserve">аэробика, аэробика 5 человек, 
степ - аэробика,
хип - хоп      </t>
  </si>
  <si>
    <t>21252400
18050424</t>
  </si>
  <si>
    <t>ФРИСТАЙЛ</t>
  </si>
  <si>
    <t>20512400
20048911</t>
  </si>
  <si>
    <t>Кубок России 3 этап - акробатика (сезон 2025-2026 гг.)</t>
  </si>
  <si>
    <t>акробатика</t>
  </si>
  <si>
    <t>02-06.03</t>
  </si>
  <si>
    <t>ФФР, КРОО "Федерация фристайла", КГАУ "ЦСП"</t>
  </si>
  <si>
    <t>фристайл (финал)</t>
  </si>
  <si>
    <t>сноуборд (финал)</t>
  </si>
  <si>
    <t>20512400
19048904</t>
  </si>
  <si>
    <t>акробатика, акробатика - группа - смешанная</t>
  </si>
  <si>
    <t>06-10.03</t>
  </si>
  <si>
    <t>Кубок России 3 этап - финальный слоуп-стайл (сезон 2025-2026 гг.)</t>
  </si>
  <si>
    <t xml:space="preserve">слоуп-стайл
</t>
  </si>
  <si>
    <t>08-13.03</t>
  </si>
  <si>
    <t>20512400
20048912</t>
  </si>
  <si>
    <t>биг-эйр</t>
  </si>
  <si>
    <t>20512400
19048905</t>
  </si>
  <si>
    <t>13-16.03</t>
  </si>
  <si>
    <t>Кубок России 3 этап - финальный хаф-пайп (сезон 2025-2026 гг.)</t>
  </si>
  <si>
    <t>хаф-пайп</t>
  </si>
  <si>
    <t>15-18.03</t>
  </si>
  <si>
    <t>20512400
20048914</t>
  </si>
  <si>
    <t>20512400
19048907</t>
  </si>
  <si>
    <t>хаф-пайп, слоуп-стайл</t>
  </si>
  <si>
    <t>18-24.03</t>
  </si>
  <si>
    <t>могул, парный могул</t>
  </si>
  <si>
    <t>03-09.03</t>
  </si>
  <si>
    <t>20512400
22048922</t>
  </si>
  <si>
    <t>21402400
18045846</t>
  </si>
  <si>
    <t>юноши 14-15 лет</t>
  </si>
  <si>
    <t>04-12.01</t>
  </si>
  <si>
    <t>20582400
17045786</t>
  </si>
  <si>
    <t>02-05.04</t>
  </si>
  <si>
    <t>АНО ДО "КСШХЭГ", 
ул. Мартынова, 12</t>
  </si>
  <si>
    <t>20582400
18045787</t>
  </si>
  <si>
    <t>юниорки 14-15 лет, 
девочки 12-13 лет</t>
  </si>
  <si>
    <t>11-16.02</t>
  </si>
  <si>
    <t>многоборье, групповое упражнение-многоборье, многоборье - командные соревнования</t>
  </si>
  <si>
    <t>Всероссийские соревнования "Юные гимнастки"</t>
  </si>
  <si>
    <t>многоборье, групповое упражнение-многоборье</t>
  </si>
  <si>
    <t>обруч, мяч, многоборье, лента, групповое упражнение -один предмет, групповое упражнение - многоборье, групповое упражнение -два предмета, булавы</t>
  </si>
  <si>
    <t>девочки 12-13 лет</t>
  </si>
  <si>
    <t>25.09-04.10</t>
  </si>
  <si>
    <t>9-10</t>
  </si>
  <si>
    <t>ФГР, РОО ККФХГ</t>
  </si>
  <si>
    <t>29.04-05.05</t>
  </si>
  <si>
    <t>женщины, 
юниорки 14-15 лет</t>
  </si>
  <si>
    <t>обруч, мяч, лента, групповое упражнение -один предмет, групповое упражнение -два предмета, булавы, многоборье, групповое упражнение - многоборье</t>
  </si>
  <si>
    <t>19-24.11</t>
  </si>
  <si>
    <t>весовая категория - двоеборье</t>
  </si>
  <si>
    <t>Всероссийские соревнования "XXXVI Всероссийский турнир памяти участника Великой отечественной войны Ю.П. Иванова"</t>
  </si>
  <si>
    <t>ВТФ - пхумсэ</t>
  </si>
  <si>
    <t>12-15.05</t>
  </si>
  <si>
    <t>15-18.05</t>
  </si>
  <si>
    <t>24-26.07</t>
  </si>
  <si>
    <t>Емельяновский МО, д. Кубеково</t>
  </si>
  <si>
    <t>Кубок России 
(этап)</t>
  </si>
  <si>
    <t>юноши, девушки до 17 лет</t>
  </si>
  <si>
    <t>13-22.02</t>
  </si>
  <si>
    <t>29.03-04.04</t>
  </si>
  <si>
    <t>12-16.11</t>
  </si>
  <si>
    <t>СУМО</t>
  </si>
  <si>
    <t>юниоры, юниорки до 22, до 24 лет</t>
  </si>
  <si>
    <t>ФСР, РОО "Федерация сумо Красноярского края"</t>
  </si>
  <si>
    <t>весовая категория, 
абсолютная категория</t>
  </si>
  <si>
    <t>10-13.04</t>
  </si>
  <si>
    <t>01-04.05</t>
  </si>
  <si>
    <t>11-14.09</t>
  </si>
  <si>
    <t>23-26.10</t>
  </si>
  <si>
    <t>20-23.11</t>
  </si>
  <si>
    <t>18-21.12</t>
  </si>
  <si>
    <t>09-12.10</t>
  </si>
  <si>
    <t>МФК № 1,  
пр. Свободный, 82, стр. 11</t>
  </si>
  <si>
    <t>Всероссийские соревнования на призы ЗМС СССР, ЗТР, Почетного гражданина г. Красноярска В.П. Алексеева</t>
  </si>
  <si>
    <t>юниоры, юниорки до 24 лет</t>
  </si>
  <si>
    <t>01-04.08</t>
  </si>
  <si>
    <t>сентябрь</t>
  </si>
  <si>
    <t>06-09.02</t>
  </si>
  <si>
    <t>04-07.12</t>
  </si>
  <si>
    <t>Первенство России, полуфинал</t>
  </si>
  <si>
    <t>26.11-06.12</t>
  </si>
  <si>
    <t>03-07.02</t>
  </si>
  <si>
    <t>Всероссийские соревнования "Енисей"</t>
  </si>
  <si>
    <t>09-13.11</t>
  </si>
  <si>
    <t>13-17.11</t>
  </si>
  <si>
    <t>Всероссийские соревнования "Енисей Джуниор"</t>
  </si>
  <si>
    <t>17-21.11</t>
  </si>
  <si>
    <t>юниоры, юниорки до 14, до 16 лет</t>
  </si>
  <si>
    <t>юниоры, юниорки до 20, до 22 лет</t>
  </si>
  <si>
    <t>одиночный разряд</t>
  </si>
  <si>
    <t>Минспорт России, министерство спорта Красноярского края, Федерация кёрлинга России, РССС,  КРОО "Федерация кёрлинга Красноярского края"</t>
  </si>
  <si>
    <t>Минспорт России, министерство спорта Красноярского края, ООО ФБ "Союз биатлонистов России" (СБР), РОО "Союз биатлонистов Красноярского края"</t>
  </si>
  <si>
    <t>Минспорт России, министерство спорта Красноярского края, ФББР, АНО "Сильнейшая нация мира", РОО "Федерация бодибилдинга Красноярского края", КГАУ "ЦСП"</t>
  </si>
  <si>
    <t>Минспорт России, министерство спорта Красноярского края, ФРР, РОО "Красноярская краевая федерация регби"</t>
  </si>
  <si>
    <t>22-25.04</t>
  </si>
  <si>
    <t>10-20.08</t>
  </si>
  <si>
    <t>12-14.05</t>
  </si>
  <si>
    <t>16-18.05</t>
  </si>
  <si>
    <t>22-25.05</t>
  </si>
  <si>
    <t>ПУЛЕВАЯ СТРЕЛЬБА</t>
  </si>
  <si>
    <t>Всероссийские соревнования "Зона Г" (УФО, СФО и ДФО) - отборочные соревнования на VI летнюю Спартакиаду молодежи</t>
  </si>
  <si>
    <t>мальчики до 16 лет</t>
  </si>
  <si>
    <t>04-07.06</t>
  </si>
  <si>
    <t>24-31.03</t>
  </si>
  <si>
    <t>ПП-ПС, пистолет пневматический, 10 м, пара смешанная, ПП-60, пистолет пневматический, 10 м, 60 выстрелов, ВП-ПС, винтовка пневматическая, 10 м, пара смешанная, ВП-60, винтовка пневматическая, 10 м, 60 выстрелов стоя</t>
  </si>
  <si>
    <t>"Стрелковый Союз России", РОО "ФПССКК", 
КГАУ "ЦСП"</t>
  </si>
  <si>
    <t>ПАРАШЮТНЫЙ СПОРТ</t>
  </si>
  <si>
    <t>точность приземления - личная, точность приземления - групповая</t>
  </si>
  <si>
    <t>28-30.08</t>
  </si>
  <si>
    <t>Манско-Уярский МО</t>
  </si>
  <si>
    <t>Аэродром "Манский"</t>
  </si>
  <si>
    <t>НАРДЫ</t>
  </si>
  <si>
    <t>короткие нарды</t>
  </si>
  <si>
    <t>короткие нарды - блиц</t>
  </si>
  <si>
    <t>длинные нарды</t>
  </si>
  <si>
    <t>длинные нарды - блиц</t>
  </si>
  <si>
    <t>26.07-02.08</t>
  </si>
  <si>
    <t>ФНР, РФСОО "Федерация нард Красноярского края"</t>
  </si>
  <si>
    <t>Гранд Холл Сибирь, 
ул. Авиаторов, 19</t>
  </si>
  <si>
    <t>акватлон</t>
  </si>
  <si>
    <t>01-03.08</t>
  </si>
  <si>
    <t>дуатлон - кросс</t>
  </si>
  <si>
    <t>12-14.09</t>
  </si>
  <si>
    <t>дуатлон - эстафета (3 чел.), 
дуатлон - спринт</t>
  </si>
  <si>
    <t>юниоры, юниорки 16-19 лет</t>
  </si>
  <si>
    <t>28-31.08</t>
  </si>
  <si>
    <t>юниоры, юниорки 16-19 лет, 
юноши, девушки 13-14 лет</t>
  </si>
  <si>
    <t>юниоры, юниорки 16-19 лет, 
юноши, девушки 13-14, 15-17 лет</t>
  </si>
  <si>
    <t>ЗАТО 
г. Железногорск</t>
  </si>
  <si>
    <t>Городской пляж</t>
  </si>
  <si>
    <t>Триатлон-центр, 
о. Татышев</t>
  </si>
  <si>
    <t>ФАР, РОО "ККФА", 
КГАУ "ЦСП", Шушенский МО</t>
  </si>
  <si>
    <t>ОРОО "ФДР", КРОО "Федерация дзюдо Красноярского края", 
КГАУ "ЦСП", Минусинский МО</t>
  </si>
  <si>
    <t>ФПСР, РОО "ФПС Красноярского края", ДОСААФ Красноярского края, Манско-Уярский МО</t>
  </si>
  <si>
    <t xml:space="preserve">ООО "Федерация рыболовного спорта России", РОСО "Федерация рыболовного спорта Красноярского края", Шарыповский МО
</t>
  </si>
  <si>
    <t>ФГР, РОО "Красноярская краевая федерация спортивной акробатики", КГАУ "ЦСП", Канский МО</t>
  </si>
  <si>
    <t>ФСБР, КРОО Федерация СБКК, КГАУ "ЦСП", Назаровский МО</t>
  </si>
  <si>
    <t>Федерация спортивного ориентирования России, КРКФСО, КГАУ "ЦСП", Канский МО</t>
  </si>
  <si>
    <t>"Стрелковый Союз России", РОО "ФПССКК", Емельяновский МО</t>
  </si>
  <si>
    <t>Емельяновский МО, с. Дрокино</t>
  </si>
  <si>
    <t>РАФ, РОО "Федерация автомобильного спорта Красноярского края-Красный ЯР", ООО "Русская дрифт серия", Емельяновский МО</t>
  </si>
  <si>
    <t>СК "Воробьи", 
ул. Черемуховая, 16</t>
  </si>
  <si>
    <t>16-20.06</t>
  </si>
  <si>
    <t>Межрегиональные соревнования "Кубок сибирских городов"</t>
  </si>
  <si>
    <t>17-20.12</t>
  </si>
  <si>
    <t>жим, жим классический</t>
  </si>
  <si>
    <t>ООО "ФПР", КРОО "ФПКК"</t>
  </si>
  <si>
    <t>Дом спорта "Олимпиец", 
ул. Гагарина, 4</t>
  </si>
  <si>
    <t>ОФСОО "ФКР", КРОСО "Федерация киокушин", 
КГАУ "ЦСП"</t>
  </si>
  <si>
    <t>Федерация бокса России, КРОО "Федерация бокса Красноярского края", МОСО "Федерация бокса МО г. Норильск"</t>
  </si>
  <si>
    <t>Федерация бокса России, КРОО "Федерация бокса Красноярского края"</t>
  </si>
  <si>
    <t>Федерация бокса России, КРОО "Федерация бокса Красноярского края", МОО "Федерация бокса города Минусинска и Минусинского района", Минусинский МО</t>
  </si>
  <si>
    <t>10452400
01004915</t>
  </si>
  <si>
    <t>ОСОО "ФПСР", КРООСОО "ФПСР", КГАУ "ЦСП"</t>
  </si>
  <si>
    <t>ск "Рекорд", 
ул. Кравченко, 28а/3</t>
  </si>
  <si>
    <t>биг-эйр, слоуп-стайл, 
параллельный слалом, параллельный слалом-гигант, сноуборд-кросс</t>
  </si>
  <si>
    <t>юноши, девушки 13-14 лет, 
юниоры, юниорки 15-16 лет</t>
  </si>
  <si>
    <t>09-16.03</t>
  </si>
  <si>
    <t>акробатика, могул, слоуп-стайл, ски-кросс, хаф-пайп, биг-эйр</t>
  </si>
  <si>
    <t>22-28.02</t>
  </si>
  <si>
    <t>юниоры, юниорки, 
юноши, девушки</t>
  </si>
  <si>
    <t>07-10.05</t>
  </si>
  <si>
    <t>юниоры, юниорки 13-19 лет,
юноши, девушки 11-16, 12-18 лет, 
мальчики, девочки 8-15 лет</t>
  </si>
  <si>
    <t>13-16.12</t>
  </si>
  <si>
    <t>ФГР, РОО "Красноярская краевая федерация спортивной акробатики"</t>
  </si>
  <si>
    <t>Межрегиональные соревнования "Енисейская Сибирь"</t>
  </si>
  <si>
    <t>МСК "Арена. Север" 
КГАУ "РЦСС", ул. 9 Мая, 74</t>
  </si>
  <si>
    <t xml:space="preserve">юниоры, юниорки 15-19 лет,
юноши, девушки 10-12, 13-14 лет
юниоры, юниорки 13-17 лет,
юноши, девушки 10-12 лет
</t>
  </si>
  <si>
    <t>МСК "Сопка", 
ул. Биатлонная, 25б, 
МФК "Радуга", 
ул. Е. Стасовой, 69л</t>
  </si>
  <si>
    <t>Всероссийские соревнования по баскетболу "Студенческая лига РЖД", сезон 2025-2026</t>
  </si>
  <si>
    <t>10140000
01004821</t>
  </si>
  <si>
    <t>юниоры, юниорки 17-25 лет</t>
  </si>
  <si>
    <t>12.01-08.03</t>
  </si>
  <si>
    <t>1-3</t>
  </si>
  <si>
    <t>Российская федерация баскетбола, Ассоциация студенческого баскетбола, РССС, КГАУ ДО "СШ по баскетболу "Енисей", КРСОО "Федерация баскетбола Красноярского края"</t>
  </si>
  <si>
    <t>Межрегиональные соревнования по регби СФО, УФО и ДФО среди мальчиков до 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</si>
</sst>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dd/mm"/>
  </numFmts>
  <fonts count="2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NewRomanPSMT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4"/>
      <color theme="0" tint="-0.499984740745262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1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23" fillId="0" borderId="0"/>
  </cellStyleXfs>
  <cellXfs count="107">
    <xf numFmtId="0" fontId="0" fillId="0" borderId="0" xfId="0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4" fillId="0" borderId="0" xfId="0" applyFont="1"/>
    <xf numFmtId="49" fontId="13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top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4" fillId="3" borderId="0" xfId="0" applyFont="1" applyFill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0" xfId="0" applyFont="1" applyFill="1" applyAlignment="1">
      <alignment horizontal="center" vertical="top" wrapText="1"/>
    </xf>
    <xf numFmtId="0" fontId="10" fillId="2" borderId="0" xfId="0" applyFont="1" applyFill="1"/>
    <xf numFmtId="0" fontId="14" fillId="4" borderId="0" xfId="0" applyFont="1" applyFill="1"/>
    <xf numFmtId="0" fontId="4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top" wrapText="1"/>
    </xf>
    <xf numFmtId="0" fontId="18" fillId="5" borderId="0" xfId="0" applyFont="1" applyFill="1" applyAlignment="1">
      <alignment horizontal="center"/>
    </xf>
    <xf numFmtId="0" fontId="14" fillId="5" borderId="0" xfId="0" applyFont="1" applyFill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49" fontId="15" fillId="0" borderId="0" xfId="0" applyNumberFormat="1" applyFont="1"/>
    <xf numFmtId="1" fontId="15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" fontId="21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164" fontId="1" fillId="0" borderId="1" xfId="1" applyFont="1" applyFill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</cellXfs>
  <cellStyles count="3">
    <cellStyle name="Normal" xfId="2"/>
    <cellStyle name="Обычный" xfId="0" builtinId="0"/>
    <cellStyle name="Финансовый" xfId="1" builtinId="3"/>
  </cellStyles>
  <dxfs count="9"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</dxfs>
  <tableStyles count="0" defaultTableStyle="TableStyleMedium2" defaultPivotStyle="PivotStyleLight16"/>
  <colors>
    <mruColors>
      <color rgb="FFFFFF99"/>
      <color rgb="FF99FF66"/>
      <color rgb="FFFFAFE4"/>
      <color rgb="FFFFFFCC"/>
      <color rgb="FF9966FF"/>
      <color rgb="FFFF7C80"/>
      <color rgb="FF99FF33"/>
      <color rgb="FFABFFD1"/>
      <color rgb="FF99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view="pageBreakPreview" zoomScaleNormal="100" zoomScaleSheetLayoutView="100" workbookViewId="0">
      <selection activeCell="A6" sqref="A6:F6"/>
    </sheetView>
  </sheetViews>
  <sheetFormatPr defaultRowHeight="18.75"/>
  <cols>
    <col min="1" max="1" width="42" style="1" customWidth="1"/>
    <col min="2" max="5" width="9.140625" style="1"/>
    <col min="6" max="6" width="51.5703125" style="1" customWidth="1"/>
    <col min="7" max="16384" width="9.140625" style="1"/>
  </cols>
  <sheetData>
    <row r="1" spans="1:6">
      <c r="F1" s="1" t="s">
        <v>180</v>
      </c>
    </row>
    <row r="2" spans="1:6" ht="123.75" customHeight="1">
      <c r="A2" s="2"/>
      <c r="F2" s="2" t="s">
        <v>411</v>
      </c>
    </row>
    <row r="3" spans="1:6" ht="18" customHeight="1">
      <c r="A3" s="2"/>
      <c r="F3" s="2"/>
    </row>
    <row r="4" spans="1:6" ht="18" customHeight="1">
      <c r="A4" s="2"/>
      <c r="F4" s="2"/>
    </row>
    <row r="5" spans="1:6" ht="18" customHeight="1"/>
    <row r="6" spans="1:6" ht="79.5" customHeight="1">
      <c r="A6" s="99" t="s">
        <v>412</v>
      </c>
      <c r="B6" s="100"/>
      <c r="C6" s="100"/>
      <c r="D6" s="100"/>
      <c r="E6" s="100"/>
      <c r="F6" s="100"/>
    </row>
    <row r="7" spans="1:6">
      <c r="A7" s="101" t="s">
        <v>140</v>
      </c>
      <c r="B7" s="101"/>
      <c r="C7" s="101"/>
      <c r="D7" s="101"/>
      <c r="E7" s="101"/>
      <c r="F7" s="101"/>
    </row>
    <row r="8" spans="1:6">
      <c r="A8" s="102" t="s">
        <v>413</v>
      </c>
      <c r="B8" s="102"/>
      <c r="C8" s="102"/>
      <c r="D8" s="102"/>
      <c r="E8" s="102"/>
      <c r="F8" s="102"/>
    </row>
  </sheetData>
  <mergeCells count="3">
    <mergeCell ref="A6:F6"/>
    <mergeCell ref="A7:F7"/>
    <mergeCell ref="A8:F8"/>
  </mergeCells>
  <printOptions horizontalCentered="1"/>
  <pageMargins left="0.78740157480314965" right="0.39370078740157483" top="0.78740157480314965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BreakPreview" zoomScale="70" zoomScaleNormal="70" zoomScaleSheetLayoutView="70" workbookViewId="0">
      <selection activeCell="C4" sqref="C4"/>
    </sheetView>
  </sheetViews>
  <sheetFormatPr defaultRowHeight="18.75"/>
  <cols>
    <col min="1" max="1" width="7.42578125" style="73" customWidth="1"/>
    <col min="2" max="2" width="19.7109375" style="69" customWidth="1"/>
    <col min="3" max="3" width="55.7109375" style="70" customWidth="1"/>
    <col min="4" max="4" width="44.7109375" style="71" customWidth="1"/>
    <col min="5" max="5" width="18.85546875" style="72" customWidth="1"/>
    <col min="6" max="7" width="9.42578125" style="73" customWidth="1"/>
    <col min="8" max="8" width="37.85546875" style="70" customWidth="1"/>
    <col min="9" max="9" width="42" style="70" customWidth="1"/>
    <col min="10" max="10" width="17.140625" style="70" customWidth="1"/>
    <col min="11" max="11" width="44.85546875" style="70" customWidth="1"/>
    <col min="12" max="12" width="12.140625" style="43" customWidth="1"/>
    <col min="13" max="13" width="11.5703125" style="43" customWidth="1"/>
  </cols>
  <sheetData>
    <row r="1" spans="1:13" ht="63" customHeight="1">
      <c r="A1" s="103" t="s">
        <v>149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3" s="41" customFormat="1" ht="112.5" customHeight="1">
      <c r="A2" s="35" t="s">
        <v>147</v>
      </c>
      <c r="B2" s="67" t="s">
        <v>12</v>
      </c>
      <c r="C2" s="37" t="s">
        <v>179</v>
      </c>
      <c r="D2" s="37" t="s">
        <v>222</v>
      </c>
      <c r="E2" s="67" t="s">
        <v>148</v>
      </c>
      <c r="F2" s="68" t="s">
        <v>195</v>
      </c>
      <c r="G2" s="39" t="s">
        <v>141</v>
      </c>
      <c r="H2" s="67" t="s">
        <v>6</v>
      </c>
      <c r="I2" s="67" t="s">
        <v>151</v>
      </c>
      <c r="J2" s="37" t="s">
        <v>0</v>
      </c>
      <c r="K2" s="37" t="s">
        <v>1</v>
      </c>
      <c r="L2" s="44"/>
      <c r="M2" s="44"/>
    </row>
    <row r="3" spans="1:13" s="41" customFormat="1" ht="117" customHeight="1">
      <c r="A3" s="63">
        <v>1</v>
      </c>
      <c r="B3" s="85" t="s">
        <v>970</v>
      </c>
      <c r="C3" s="86" t="s">
        <v>969</v>
      </c>
      <c r="D3" s="86" t="s">
        <v>971</v>
      </c>
      <c r="E3" s="87" t="s">
        <v>972</v>
      </c>
      <c r="F3" s="87" t="s">
        <v>973</v>
      </c>
      <c r="G3" s="85" t="s">
        <v>289</v>
      </c>
      <c r="H3" s="89" t="s">
        <v>9</v>
      </c>
      <c r="I3" s="88" t="s">
        <v>966</v>
      </c>
      <c r="J3" s="88">
        <v>70</v>
      </c>
      <c r="K3" s="90" t="s">
        <v>974</v>
      </c>
      <c r="L3" s="44"/>
      <c r="M3" s="44"/>
    </row>
    <row r="4" spans="1:13" s="55" customFormat="1" ht="93.75">
      <c r="A4" s="63">
        <v>2</v>
      </c>
      <c r="B4" s="85" t="s">
        <v>952</v>
      </c>
      <c r="C4" s="86" t="s">
        <v>438</v>
      </c>
      <c r="D4" s="86" t="s">
        <v>434</v>
      </c>
      <c r="E4" s="87" t="s">
        <v>433</v>
      </c>
      <c r="F4" s="88">
        <v>1</v>
      </c>
      <c r="G4" s="85">
        <v>4</v>
      </c>
      <c r="H4" s="89" t="s">
        <v>9</v>
      </c>
      <c r="I4" s="88" t="s">
        <v>966</v>
      </c>
      <c r="J4" s="88">
        <v>70</v>
      </c>
      <c r="K4" s="90" t="s">
        <v>743</v>
      </c>
      <c r="L4" s="9"/>
      <c r="M4" s="54"/>
    </row>
    <row r="5" spans="1:13" s="55" customFormat="1" ht="93.75">
      <c r="A5" s="63">
        <v>3</v>
      </c>
      <c r="B5" s="85" t="s">
        <v>740</v>
      </c>
      <c r="C5" s="86" t="s">
        <v>436</v>
      </c>
      <c r="D5" s="86" t="s">
        <v>435</v>
      </c>
      <c r="E5" s="87" t="s">
        <v>433</v>
      </c>
      <c r="F5" s="88">
        <v>1</v>
      </c>
      <c r="G5" s="85">
        <v>4</v>
      </c>
      <c r="H5" s="89" t="s">
        <v>9</v>
      </c>
      <c r="I5" s="88" t="s">
        <v>966</v>
      </c>
      <c r="J5" s="88">
        <v>70</v>
      </c>
      <c r="K5" s="90" t="s">
        <v>743</v>
      </c>
      <c r="L5" s="9"/>
      <c r="M5" s="54"/>
    </row>
    <row r="6" spans="1:13" s="55" customFormat="1" ht="82.5" customHeight="1">
      <c r="A6" s="63">
        <v>4</v>
      </c>
      <c r="B6" s="85" t="s">
        <v>287</v>
      </c>
      <c r="C6" s="86" t="s">
        <v>447</v>
      </c>
      <c r="D6" s="86" t="s">
        <v>383</v>
      </c>
      <c r="E6" s="87" t="s">
        <v>445</v>
      </c>
      <c r="F6" s="87" t="s">
        <v>299</v>
      </c>
      <c r="G6" s="85">
        <v>4</v>
      </c>
      <c r="H6" s="89" t="s">
        <v>9</v>
      </c>
      <c r="I6" s="88" t="s">
        <v>289</v>
      </c>
      <c r="J6" s="88">
        <v>1000</v>
      </c>
      <c r="K6" s="90" t="s">
        <v>446</v>
      </c>
      <c r="L6" s="9"/>
      <c r="M6" s="54"/>
    </row>
    <row r="7" spans="1:13" s="55" customFormat="1" ht="93.75">
      <c r="A7" s="63">
        <v>5</v>
      </c>
      <c r="B7" s="85" t="s">
        <v>287</v>
      </c>
      <c r="C7" s="86" t="s">
        <v>439</v>
      </c>
      <c r="D7" s="86" t="s">
        <v>383</v>
      </c>
      <c r="E7" s="87" t="s">
        <v>440</v>
      </c>
      <c r="F7" s="88">
        <v>3</v>
      </c>
      <c r="G7" s="85">
        <v>4</v>
      </c>
      <c r="H7" s="89" t="s">
        <v>9</v>
      </c>
      <c r="I7" s="87" t="s">
        <v>193</v>
      </c>
      <c r="J7" s="85">
        <v>40</v>
      </c>
      <c r="K7" s="90" t="s">
        <v>890</v>
      </c>
      <c r="L7" s="9"/>
      <c r="M7" s="54"/>
    </row>
    <row r="8" spans="1:13" s="55" customFormat="1" ht="93.75">
      <c r="A8" s="63">
        <v>6</v>
      </c>
      <c r="B8" s="85" t="s">
        <v>287</v>
      </c>
      <c r="C8" s="90" t="s">
        <v>429</v>
      </c>
      <c r="D8" s="86" t="s">
        <v>105</v>
      </c>
      <c r="E8" s="87" t="s">
        <v>430</v>
      </c>
      <c r="F8" s="88">
        <v>3</v>
      </c>
      <c r="G8" s="88">
        <v>4</v>
      </c>
      <c r="H8" s="88" t="s">
        <v>9</v>
      </c>
      <c r="I8" s="88" t="s">
        <v>357</v>
      </c>
      <c r="J8" s="85">
        <v>70</v>
      </c>
      <c r="K8" s="90" t="s">
        <v>891</v>
      </c>
      <c r="L8" s="9"/>
      <c r="M8" s="54"/>
    </row>
    <row r="9" spans="1:13" s="6" customFormat="1" ht="93.75">
      <c r="A9" s="63">
        <v>7</v>
      </c>
      <c r="B9" s="85" t="s">
        <v>287</v>
      </c>
      <c r="C9" s="86" t="s">
        <v>359</v>
      </c>
      <c r="D9" s="86" t="s">
        <v>356</v>
      </c>
      <c r="E9" s="91" t="s">
        <v>477</v>
      </c>
      <c r="F9" s="89">
        <v>3</v>
      </c>
      <c r="G9" s="89">
        <v>4</v>
      </c>
      <c r="H9" s="89" t="s">
        <v>9</v>
      </c>
      <c r="I9" s="88" t="s">
        <v>781</v>
      </c>
      <c r="J9" s="89">
        <v>3000</v>
      </c>
      <c r="K9" s="86" t="s">
        <v>892</v>
      </c>
      <c r="L9" s="43"/>
      <c r="M9" s="9"/>
    </row>
    <row r="10" spans="1:13" s="55" customFormat="1" ht="112.5">
      <c r="A10" s="63">
        <v>8</v>
      </c>
      <c r="B10" s="85" t="s">
        <v>746</v>
      </c>
      <c r="C10" s="86" t="s">
        <v>358</v>
      </c>
      <c r="D10" s="86" t="s">
        <v>442</v>
      </c>
      <c r="E10" s="87" t="s">
        <v>441</v>
      </c>
      <c r="F10" s="88">
        <v>4</v>
      </c>
      <c r="G10" s="85">
        <v>7</v>
      </c>
      <c r="H10" s="89" t="s">
        <v>9</v>
      </c>
      <c r="I10" s="88" t="s">
        <v>292</v>
      </c>
      <c r="J10" s="88">
        <v>150</v>
      </c>
      <c r="K10" s="90" t="s">
        <v>745</v>
      </c>
      <c r="L10" s="9"/>
      <c r="M10" s="54"/>
    </row>
    <row r="11" spans="1:13" s="55" customFormat="1" ht="75">
      <c r="A11" s="63">
        <v>9</v>
      </c>
      <c r="B11" s="85" t="s">
        <v>287</v>
      </c>
      <c r="C11" s="90" t="s">
        <v>384</v>
      </c>
      <c r="D11" s="86" t="s">
        <v>386</v>
      </c>
      <c r="E11" s="91" t="s">
        <v>431</v>
      </c>
      <c r="F11" s="88">
        <v>4</v>
      </c>
      <c r="G11" s="88">
        <v>2</v>
      </c>
      <c r="H11" s="88" t="s">
        <v>9</v>
      </c>
      <c r="I11" s="88" t="s">
        <v>432</v>
      </c>
      <c r="J11" s="85">
        <v>100</v>
      </c>
      <c r="K11" s="90" t="s">
        <v>385</v>
      </c>
      <c r="L11" s="9"/>
      <c r="M11" s="54"/>
    </row>
    <row r="12" spans="1:13" s="55" customFormat="1" ht="75">
      <c r="A12" s="63">
        <v>10</v>
      </c>
      <c r="B12" s="85" t="s">
        <v>287</v>
      </c>
      <c r="C12" s="90" t="s">
        <v>382</v>
      </c>
      <c r="D12" s="86" t="s">
        <v>376</v>
      </c>
      <c r="E12" s="91" t="s">
        <v>437</v>
      </c>
      <c r="F12" s="89">
        <v>4</v>
      </c>
      <c r="G12" s="89">
        <v>2</v>
      </c>
      <c r="H12" s="88" t="s">
        <v>9</v>
      </c>
      <c r="I12" s="88" t="s">
        <v>283</v>
      </c>
      <c r="J12" s="85">
        <v>90</v>
      </c>
      <c r="K12" s="90" t="s">
        <v>893</v>
      </c>
      <c r="L12" s="9"/>
      <c r="M12" s="54"/>
    </row>
    <row r="13" spans="1:13" s="6" customFormat="1" ht="93.75">
      <c r="A13" s="63">
        <v>11</v>
      </c>
      <c r="B13" s="85" t="s">
        <v>744</v>
      </c>
      <c r="C13" s="90" t="s">
        <v>975</v>
      </c>
      <c r="D13" s="86" t="s">
        <v>392</v>
      </c>
      <c r="E13" s="87" t="s">
        <v>443</v>
      </c>
      <c r="F13" s="88">
        <v>5</v>
      </c>
      <c r="G13" s="85">
        <v>5</v>
      </c>
      <c r="H13" s="92" t="s">
        <v>9</v>
      </c>
      <c r="I13" s="88" t="s">
        <v>283</v>
      </c>
      <c r="J13" s="85">
        <v>90</v>
      </c>
      <c r="K13" s="86" t="s">
        <v>742</v>
      </c>
      <c r="L13" s="43"/>
      <c r="M13" s="9"/>
    </row>
    <row r="14" spans="1:13" s="6" customFormat="1" ht="75">
      <c r="A14" s="63">
        <v>12</v>
      </c>
      <c r="B14" s="85" t="s">
        <v>748</v>
      </c>
      <c r="C14" s="90" t="s">
        <v>747</v>
      </c>
      <c r="D14" s="86" t="s">
        <v>751</v>
      </c>
      <c r="E14" s="87" t="s">
        <v>749</v>
      </c>
      <c r="F14" s="88">
        <v>5</v>
      </c>
      <c r="G14" s="85">
        <v>1</v>
      </c>
      <c r="H14" s="92" t="s">
        <v>9</v>
      </c>
      <c r="I14" s="88" t="s">
        <v>463</v>
      </c>
      <c r="J14" s="85">
        <v>2000</v>
      </c>
      <c r="K14" s="86" t="s">
        <v>750</v>
      </c>
      <c r="L14" s="43"/>
      <c r="M14" s="9"/>
    </row>
    <row r="15" spans="1:13" ht="75">
      <c r="A15" s="63">
        <v>13</v>
      </c>
      <c r="B15" s="85" t="s">
        <v>760</v>
      </c>
      <c r="C15" s="86" t="s">
        <v>761</v>
      </c>
      <c r="D15" s="86" t="s">
        <v>762</v>
      </c>
      <c r="E15" s="87" t="s">
        <v>448</v>
      </c>
      <c r="F15" s="88">
        <v>5</v>
      </c>
      <c r="G15" s="88">
        <v>1</v>
      </c>
      <c r="H15" s="89" t="s">
        <v>9</v>
      </c>
      <c r="I15" s="88" t="s">
        <v>449</v>
      </c>
      <c r="J15" s="88">
        <v>5000</v>
      </c>
      <c r="K15" s="86" t="s">
        <v>763</v>
      </c>
    </row>
    <row r="16" spans="1:13" ht="168.75">
      <c r="A16" s="63">
        <v>14</v>
      </c>
      <c r="B16" s="85" t="s">
        <v>753</v>
      </c>
      <c r="C16" s="86" t="s">
        <v>754</v>
      </c>
      <c r="D16" s="86" t="s">
        <v>661</v>
      </c>
      <c r="E16" s="87" t="s">
        <v>755</v>
      </c>
      <c r="F16" s="88">
        <v>6</v>
      </c>
      <c r="G16" s="88" t="s">
        <v>289</v>
      </c>
      <c r="H16" s="89" t="s">
        <v>9</v>
      </c>
      <c r="I16" s="88" t="s">
        <v>267</v>
      </c>
      <c r="J16" s="88">
        <v>200</v>
      </c>
      <c r="K16" s="86" t="s">
        <v>756</v>
      </c>
    </row>
    <row r="17" spans="1:13" ht="75">
      <c r="A17" s="63">
        <v>15</v>
      </c>
      <c r="B17" s="85" t="s">
        <v>757</v>
      </c>
      <c r="C17" s="86" t="s">
        <v>454</v>
      </c>
      <c r="D17" s="86" t="s">
        <v>758</v>
      </c>
      <c r="E17" s="87" t="s">
        <v>453</v>
      </c>
      <c r="F17" s="88">
        <v>8</v>
      </c>
      <c r="G17" s="89">
        <v>5</v>
      </c>
      <c r="H17" s="88" t="s">
        <v>9</v>
      </c>
      <c r="I17" s="88" t="s">
        <v>455</v>
      </c>
      <c r="J17" s="85">
        <v>350</v>
      </c>
      <c r="K17" s="86" t="s">
        <v>759</v>
      </c>
    </row>
    <row r="18" spans="1:13" ht="66" customHeight="1">
      <c r="A18" s="63">
        <v>16</v>
      </c>
      <c r="B18" s="85" t="s">
        <v>287</v>
      </c>
      <c r="C18" s="86" t="s">
        <v>450</v>
      </c>
      <c r="D18" s="86" t="s">
        <v>105</v>
      </c>
      <c r="E18" s="87" t="s">
        <v>451</v>
      </c>
      <c r="F18" s="88">
        <v>8</v>
      </c>
      <c r="G18" s="88">
        <v>5</v>
      </c>
      <c r="H18" s="89" t="s">
        <v>9</v>
      </c>
      <c r="I18" s="88" t="s">
        <v>289</v>
      </c>
      <c r="J18" s="88">
        <v>450</v>
      </c>
      <c r="K18" s="86" t="s">
        <v>452</v>
      </c>
    </row>
    <row r="19" spans="1:13" s="51" customFormat="1" ht="93.75">
      <c r="A19" s="63">
        <v>17</v>
      </c>
      <c r="B19" s="85" t="s">
        <v>741</v>
      </c>
      <c r="C19" s="90" t="s">
        <v>752</v>
      </c>
      <c r="D19" s="86" t="s">
        <v>398</v>
      </c>
      <c r="E19" s="87" t="s">
        <v>444</v>
      </c>
      <c r="F19" s="88">
        <v>9</v>
      </c>
      <c r="G19" s="88">
        <v>2</v>
      </c>
      <c r="H19" s="88" t="s">
        <v>9</v>
      </c>
      <c r="I19" s="88" t="s">
        <v>283</v>
      </c>
      <c r="J19" s="85">
        <v>400</v>
      </c>
      <c r="K19" s="86" t="s">
        <v>742</v>
      </c>
      <c r="L19" s="9"/>
      <c r="M19" s="50"/>
    </row>
  </sheetData>
  <autoFilter ref="A2:K21"/>
  <mergeCells count="1">
    <mergeCell ref="A1:K1"/>
  </mergeCells>
  <printOptions horizontalCentered="1"/>
  <pageMargins left="3.937007874015748E-2" right="3.937007874015748E-2" top="0.59055118110236227" bottom="0.19685039370078741" header="0.31496062992125984" footer="0.31496062992125984"/>
  <pageSetup paperSize="9" scale="46" fitToHeight="4" orientation="landscape" r:id="rId1"/>
  <headerFooter differentFirst="1">
    <oddHeader>&amp;C&amp;"Times New Roman,обычный"&amp;12&amp;P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96"/>
  <sheetViews>
    <sheetView view="pageBreakPreview" topLeftCell="A59" zoomScale="60" zoomScaleNormal="60" workbookViewId="0">
      <selection activeCell="N59" sqref="N1:R1048576"/>
    </sheetView>
  </sheetViews>
  <sheetFormatPr defaultRowHeight="18.75"/>
  <cols>
    <col min="1" max="1" width="7.85546875" style="33" customWidth="1"/>
    <col min="2" max="2" width="32.7109375" style="20" customWidth="1"/>
    <col min="3" max="3" width="17.85546875" style="76" customWidth="1"/>
    <col min="4" max="4" width="36.28515625" style="19" customWidth="1"/>
    <col min="5" max="5" width="43.28515625" style="20" customWidth="1"/>
    <col min="6" max="6" width="45.7109375" style="20" customWidth="1"/>
    <col min="7" max="7" width="22.5703125" style="25" customWidth="1"/>
    <col min="8" max="9" width="9.85546875" style="27" customWidth="1"/>
    <col min="10" max="10" width="22.85546875" style="19" customWidth="1"/>
    <col min="11" max="11" width="34" style="19" customWidth="1"/>
    <col min="12" max="12" width="10.7109375" style="19" customWidth="1"/>
    <col min="13" max="13" width="35" style="21" customWidth="1"/>
    <col min="14" max="16384" width="9.140625" style="22"/>
  </cols>
  <sheetData>
    <row r="1" spans="1:13" ht="42" customHeight="1">
      <c r="A1" s="22"/>
      <c r="B1" s="103" t="s">
        <v>150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s="26" customFormat="1" ht="98.25">
      <c r="A2" s="35" t="s">
        <v>147</v>
      </c>
      <c r="B2" s="36" t="s">
        <v>2</v>
      </c>
      <c r="C2" s="35" t="s">
        <v>12</v>
      </c>
      <c r="D2" s="38" t="s">
        <v>3</v>
      </c>
      <c r="E2" s="38" t="s">
        <v>4</v>
      </c>
      <c r="F2" s="38" t="s">
        <v>5</v>
      </c>
      <c r="G2" s="38" t="s">
        <v>142</v>
      </c>
      <c r="H2" s="39" t="s">
        <v>195</v>
      </c>
      <c r="I2" s="39" t="s">
        <v>141</v>
      </c>
      <c r="J2" s="38" t="s">
        <v>6</v>
      </c>
      <c r="K2" s="38" t="s">
        <v>11</v>
      </c>
      <c r="L2" s="40" t="s">
        <v>7</v>
      </c>
      <c r="M2" s="36" t="s">
        <v>8</v>
      </c>
    </row>
    <row r="3" spans="1:13" s="26" customFormat="1" ht="56.25">
      <c r="A3" s="59">
        <v>1</v>
      </c>
      <c r="B3" s="74" t="s">
        <v>233</v>
      </c>
      <c r="C3" s="59" t="s">
        <v>287</v>
      </c>
      <c r="D3" s="60" t="s">
        <v>101</v>
      </c>
      <c r="E3" s="75" t="s">
        <v>234</v>
      </c>
      <c r="F3" s="64" t="s">
        <v>105</v>
      </c>
      <c r="G3" s="64" t="s">
        <v>459</v>
      </c>
      <c r="H3" s="61">
        <v>4</v>
      </c>
      <c r="I3" s="59">
        <v>4</v>
      </c>
      <c r="J3" s="66" t="s">
        <v>9</v>
      </c>
      <c r="K3" s="61" t="s">
        <v>235</v>
      </c>
      <c r="L3" s="61">
        <v>30</v>
      </c>
      <c r="M3" s="65" t="s">
        <v>236</v>
      </c>
    </row>
    <row r="4" spans="1:13" s="26" customFormat="1" ht="56.25">
      <c r="A4" s="59">
        <v>2</v>
      </c>
      <c r="B4" s="74" t="s">
        <v>233</v>
      </c>
      <c r="C4" s="59" t="s">
        <v>287</v>
      </c>
      <c r="D4" s="60" t="s">
        <v>456</v>
      </c>
      <c r="E4" s="75" t="s">
        <v>457</v>
      </c>
      <c r="F4" s="64" t="s">
        <v>105</v>
      </c>
      <c r="G4" s="64" t="s">
        <v>460</v>
      </c>
      <c r="H4" s="61">
        <v>6</v>
      </c>
      <c r="I4" s="59">
        <v>3</v>
      </c>
      <c r="J4" s="66" t="s">
        <v>9</v>
      </c>
      <c r="K4" s="61" t="s">
        <v>463</v>
      </c>
      <c r="L4" s="61">
        <v>20</v>
      </c>
      <c r="M4" s="65" t="s">
        <v>236</v>
      </c>
    </row>
    <row r="5" spans="1:13" s="26" customFormat="1" ht="56.25">
      <c r="A5" s="59">
        <v>3</v>
      </c>
      <c r="B5" s="74" t="s">
        <v>233</v>
      </c>
      <c r="C5" s="59" t="s">
        <v>287</v>
      </c>
      <c r="D5" s="60" t="s">
        <v>456</v>
      </c>
      <c r="E5" s="75" t="s">
        <v>458</v>
      </c>
      <c r="F5" s="64" t="s">
        <v>105</v>
      </c>
      <c r="G5" s="64" t="s">
        <v>461</v>
      </c>
      <c r="H5" s="61">
        <v>8</v>
      </c>
      <c r="I5" s="59">
        <v>3</v>
      </c>
      <c r="J5" s="64" t="s">
        <v>462</v>
      </c>
      <c r="K5" s="64" t="s">
        <v>910</v>
      </c>
      <c r="L5" s="61">
        <v>30</v>
      </c>
      <c r="M5" s="65" t="s">
        <v>236</v>
      </c>
    </row>
    <row r="6" spans="1:13" s="26" customFormat="1" ht="112.5">
      <c r="A6" s="59">
        <v>4</v>
      </c>
      <c r="B6" s="74" t="s">
        <v>198</v>
      </c>
      <c r="C6" s="59" t="s">
        <v>569</v>
      </c>
      <c r="D6" s="60" t="s">
        <v>103</v>
      </c>
      <c r="E6" s="61" t="s">
        <v>200</v>
      </c>
      <c r="F6" s="64" t="s">
        <v>105</v>
      </c>
      <c r="G6" s="64" t="s">
        <v>464</v>
      </c>
      <c r="H6" s="64" t="s">
        <v>465</v>
      </c>
      <c r="I6" s="59">
        <v>2</v>
      </c>
      <c r="J6" s="66" t="s">
        <v>939</v>
      </c>
      <c r="K6" s="61" t="s">
        <v>199</v>
      </c>
      <c r="L6" s="61">
        <v>40</v>
      </c>
      <c r="M6" s="65" t="s">
        <v>940</v>
      </c>
    </row>
    <row r="7" spans="1:13" s="26" customFormat="1" ht="112.5">
      <c r="A7" s="59">
        <v>5</v>
      </c>
      <c r="B7" s="93" t="s">
        <v>129</v>
      </c>
      <c r="C7" s="85" t="s">
        <v>287</v>
      </c>
      <c r="D7" s="86" t="s">
        <v>101</v>
      </c>
      <c r="E7" s="88" t="s">
        <v>213</v>
      </c>
      <c r="F7" s="87" t="s">
        <v>105</v>
      </c>
      <c r="G7" s="88" t="s">
        <v>294</v>
      </c>
      <c r="H7" s="87" t="s">
        <v>293</v>
      </c>
      <c r="I7" s="95">
        <v>17</v>
      </c>
      <c r="J7" s="92" t="s">
        <v>9</v>
      </c>
      <c r="K7" s="87" t="s">
        <v>271</v>
      </c>
      <c r="L7" s="88">
        <v>40</v>
      </c>
      <c r="M7" s="90" t="s">
        <v>214</v>
      </c>
    </row>
    <row r="8" spans="1:13" s="26" customFormat="1" ht="56.25">
      <c r="A8" s="59">
        <v>6</v>
      </c>
      <c r="B8" s="74" t="s">
        <v>129</v>
      </c>
      <c r="C8" s="59" t="s">
        <v>570</v>
      </c>
      <c r="D8" s="60" t="s">
        <v>184</v>
      </c>
      <c r="E8" s="61" t="s">
        <v>469</v>
      </c>
      <c r="F8" s="64" t="s">
        <v>296</v>
      </c>
      <c r="G8" s="64" t="s">
        <v>467</v>
      </c>
      <c r="H8" s="61">
        <v>4</v>
      </c>
      <c r="I8" s="59">
        <v>2</v>
      </c>
      <c r="J8" s="64" t="s">
        <v>468</v>
      </c>
      <c r="K8" s="64" t="s">
        <v>215</v>
      </c>
      <c r="L8" s="61">
        <v>60</v>
      </c>
      <c r="M8" s="65" t="s">
        <v>931</v>
      </c>
    </row>
    <row r="9" spans="1:13" s="34" customFormat="1" ht="37.5">
      <c r="A9" s="59">
        <v>7</v>
      </c>
      <c r="B9" s="74" t="s">
        <v>129</v>
      </c>
      <c r="C9" s="59" t="s">
        <v>571</v>
      </c>
      <c r="D9" s="60" t="s">
        <v>339</v>
      </c>
      <c r="E9" s="61" t="s">
        <v>130</v>
      </c>
      <c r="F9" s="64" t="s">
        <v>296</v>
      </c>
      <c r="G9" s="64" t="s">
        <v>466</v>
      </c>
      <c r="H9" s="61">
        <v>6</v>
      </c>
      <c r="I9" s="59">
        <v>3</v>
      </c>
      <c r="J9" s="66" t="s">
        <v>9</v>
      </c>
      <c r="K9" s="61" t="s">
        <v>284</v>
      </c>
      <c r="L9" s="61">
        <v>50</v>
      </c>
      <c r="M9" s="65" t="s">
        <v>146</v>
      </c>
    </row>
    <row r="10" spans="1:13" s="47" customFormat="1" ht="131.25">
      <c r="A10" s="59">
        <v>8</v>
      </c>
      <c r="B10" s="74" t="s">
        <v>190</v>
      </c>
      <c r="C10" s="59" t="s">
        <v>572</v>
      </c>
      <c r="D10" s="60" t="s">
        <v>104</v>
      </c>
      <c r="E10" s="61" t="s">
        <v>471</v>
      </c>
      <c r="F10" s="64" t="s">
        <v>470</v>
      </c>
      <c r="G10" s="64" t="s">
        <v>473</v>
      </c>
      <c r="H10" s="61">
        <v>3</v>
      </c>
      <c r="I10" s="59">
        <v>8</v>
      </c>
      <c r="J10" s="66" t="s">
        <v>9</v>
      </c>
      <c r="K10" s="61" t="s">
        <v>189</v>
      </c>
      <c r="L10" s="61">
        <v>250</v>
      </c>
      <c r="M10" s="65" t="s">
        <v>475</v>
      </c>
    </row>
    <row r="11" spans="1:13" s="47" customFormat="1" ht="131.25">
      <c r="A11" s="59">
        <v>9</v>
      </c>
      <c r="B11" s="74" t="s">
        <v>190</v>
      </c>
      <c r="C11" s="59" t="s">
        <v>573</v>
      </c>
      <c r="D11" s="60" t="s">
        <v>218</v>
      </c>
      <c r="E11" s="61" t="s">
        <v>369</v>
      </c>
      <c r="F11" s="64" t="s">
        <v>263</v>
      </c>
      <c r="G11" s="64" t="s">
        <v>474</v>
      </c>
      <c r="H11" s="61">
        <v>3</v>
      </c>
      <c r="I11" s="59">
        <v>4</v>
      </c>
      <c r="J11" s="66" t="s">
        <v>9</v>
      </c>
      <c r="K11" s="61" t="s">
        <v>189</v>
      </c>
      <c r="L11" s="61">
        <v>50</v>
      </c>
      <c r="M11" s="65" t="s">
        <v>476</v>
      </c>
    </row>
    <row r="12" spans="1:13" s="47" customFormat="1" ht="131.25">
      <c r="A12" s="59">
        <v>10</v>
      </c>
      <c r="B12" s="74" t="s">
        <v>190</v>
      </c>
      <c r="C12" s="59" t="s">
        <v>574</v>
      </c>
      <c r="D12" s="60" t="s">
        <v>218</v>
      </c>
      <c r="E12" s="61" t="s">
        <v>368</v>
      </c>
      <c r="F12" s="64" t="s">
        <v>264</v>
      </c>
      <c r="G12" s="64" t="s">
        <v>474</v>
      </c>
      <c r="H12" s="61">
        <v>3</v>
      </c>
      <c r="I12" s="59">
        <v>4</v>
      </c>
      <c r="J12" s="66" t="s">
        <v>9</v>
      </c>
      <c r="K12" s="61" t="s">
        <v>189</v>
      </c>
      <c r="L12" s="61">
        <v>50</v>
      </c>
      <c r="M12" s="65" t="s">
        <v>476</v>
      </c>
    </row>
    <row r="13" spans="1:13" s="47" customFormat="1" ht="131.25">
      <c r="A13" s="59">
        <v>11</v>
      </c>
      <c r="B13" s="74" t="s">
        <v>190</v>
      </c>
      <c r="C13" s="59" t="s">
        <v>575</v>
      </c>
      <c r="D13" s="60" t="s">
        <v>218</v>
      </c>
      <c r="E13" s="61" t="s">
        <v>472</v>
      </c>
      <c r="F13" s="64" t="s">
        <v>265</v>
      </c>
      <c r="G13" s="64" t="s">
        <v>474</v>
      </c>
      <c r="H13" s="61">
        <v>3</v>
      </c>
      <c r="I13" s="59">
        <v>4</v>
      </c>
      <c r="J13" s="66" t="s">
        <v>9</v>
      </c>
      <c r="K13" s="61" t="s">
        <v>189</v>
      </c>
      <c r="L13" s="61">
        <v>60</v>
      </c>
      <c r="M13" s="65" t="s">
        <v>476</v>
      </c>
    </row>
    <row r="14" spans="1:13" s="47" customFormat="1" ht="168.75">
      <c r="A14" s="59">
        <v>12</v>
      </c>
      <c r="B14" s="93" t="s">
        <v>190</v>
      </c>
      <c r="C14" s="85" t="s">
        <v>287</v>
      </c>
      <c r="D14" s="86" t="s">
        <v>104</v>
      </c>
      <c r="E14" s="88" t="s">
        <v>401</v>
      </c>
      <c r="F14" s="87" t="s">
        <v>402</v>
      </c>
      <c r="G14" s="87" t="s">
        <v>400</v>
      </c>
      <c r="H14" s="88">
        <v>9</v>
      </c>
      <c r="I14" s="85">
        <v>7</v>
      </c>
      <c r="J14" s="92" t="s">
        <v>9</v>
      </c>
      <c r="K14" s="88" t="s">
        <v>189</v>
      </c>
      <c r="L14" s="88">
        <v>250</v>
      </c>
      <c r="M14" s="90" t="s">
        <v>475</v>
      </c>
    </row>
    <row r="15" spans="1:13" s="34" customFormat="1" ht="206.25">
      <c r="A15" s="59">
        <v>13</v>
      </c>
      <c r="B15" s="74" t="s">
        <v>372</v>
      </c>
      <c r="C15" s="59" t="s">
        <v>576</v>
      </c>
      <c r="D15" s="60" t="s">
        <v>285</v>
      </c>
      <c r="E15" s="61" t="s">
        <v>478</v>
      </c>
      <c r="F15" s="64" t="s">
        <v>105</v>
      </c>
      <c r="G15" s="64" t="s">
        <v>477</v>
      </c>
      <c r="H15" s="61">
        <v>3</v>
      </c>
      <c r="I15" s="59">
        <v>3</v>
      </c>
      <c r="J15" s="66" t="s">
        <v>9</v>
      </c>
      <c r="K15" s="61" t="s">
        <v>138</v>
      </c>
      <c r="L15" s="62">
        <v>600</v>
      </c>
      <c r="M15" s="60" t="s">
        <v>481</v>
      </c>
    </row>
    <row r="16" spans="1:13" s="34" customFormat="1" ht="206.25">
      <c r="A16" s="59">
        <v>14</v>
      </c>
      <c r="B16" s="74" t="s">
        <v>372</v>
      </c>
      <c r="C16" s="59" t="s">
        <v>287</v>
      </c>
      <c r="D16" s="79" t="s">
        <v>101</v>
      </c>
      <c r="E16" s="61" t="s">
        <v>478</v>
      </c>
      <c r="F16" s="64" t="s">
        <v>105</v>
      </c>
      <c r="G16" s="64" t="s">
        <v>479</v>
      </c>
      <c r="H16" s="61">
        <v>4</v>
      </c>
      <c r="I16" s="59">
        <v>2</v>
      </c>
      <c r="J16" s="66" t="s">
        <v>9</v>
      </c>
      <c r="K16" s="64" t="s">
        <v>483</v>
      </c>
      <c r="L16" s="62">
        <v>90</v>
      </c>
      <c r="M16" s="60" t="s">
        <v>482</v>
      </c>
    </row>
    <row r="17" spans="1:13" s="34" customFormat="1" ht="168.75">
      <c r="A17" s="59">
        <v>15</v>
      </c>
      <c r="B17" s="74" t="s">
        <v>372</v>
      </c>
      <c r="C17" s="59" t="s">
        <v>287</v>
      </c>
      <c r="D17" s="79" t="s">
        <v>102</v>
      </c>
      <c r="E17" s="61" t="s">
        <v>480</v>
      </c>
      <c r="F17" s="64" t="s">
        <v>484</v>
      </c>
      <c r="G17" s="64" t="s">
        <v>479</v>
      </c>
      <c r="H17" s="61">
        <v>4</v>
      </c>
      <c r="I17" s="59">
        <v>2</v>
      </c>
      <c r="J17" s="66" t="s">
        <v>9</v>
      </c>
      <c r="K17" s="64" t="s">
        <v>483</v>
      </c>
      <c r="L17" s="62">
        <v>70</v>
      </c>
      <c r="M17" s="60" t="s">
        <v>482</v>
      </c>
    </row>
    <row r="18" spans="1:13" ht="93.75">
      <c r="A18" s="59">
        <v>16</v>
      </c>
      <c r="B18" s="74" t="s">
        <v>237</v>
      </c>
      <c r="C18" s="59" t="s">
        <v>287</v>
      </c>
      <c r="D18" s="60" t="s">
        <v>495</v>
      </c>
      <c r="E18" s="64" t="s">
        <v>238</v>
      </c>
      <c r="F18" s="64" t="s">
        <v>492</v>
      </c>
      <c r="G18" s="64" t="s">
        <v>487</v>
      </c>
      <c r="H18" s="61">
        <v>3</v>
      </c>
      <c r="I18" s="59">
        <v>4</v>
      </c>
      <c r="J18" s="66" t="s">
        <v>490</v>
      </c>
      <c r="K18" s="80" t="s">
        <v>499</v>
      </c>
      <c r="L18" s="81">
        <v>60</v>
      </c>
      <c r="M18" s="60" t="s">
        <v>949</v>
      </c>
    </row>
    <row r="19" spans="1:13" s="34" customFormat="1" ht="56.25">
      <c r="A19" s="59">
        <v>17</v>
      </c>
      <c r="B19" s="74" t="s">
        <v>237</v>
      </c>
      <c r="C19" s="59" t="s">
        <v>287</v>
      </c>
      <c r="D19" s="79" t="s">
        <v>496</v>
      </c>
      <c r="E19" s="64" t="s">
        <v>238</v>
      </c>
      <c r="F19" s="64" t="s">
        <v>493</v>
      </c>
      <c r="G19" s="64" t="s">
        <v>488</v>
      </c>
      <c r="H19" s="61">
        <v>9</v>
      </c>
      <c r="I19" s="59">
        <v>4</v>
      </c>
      <c r="J19" s="66" t="s">
        <v>9</v>
      </c>
      <c r="K19" s="80" t="s">
        <v>498</v>
      </c>
      <c r="L19" s="81">
        <v>100</v>
      </c>
      <c r="M19" s="60" t="s">
        <v>950</v>
      </c>
    </row>
    <row r="20" spans="1:13" s="34" customFormat="1" ht="131.25">
      <c r="A20" s="59">
        <v>18</v>
      </c>
      <c r="B20" s="74" t="s">
        <v>237</v>
      </c>
      <c r="C20" s="59" t="s">
        <v>287</v>
      </c>
      <c r="D20" s="79" t="s">
        <v>497</v>
      </c>
      <c r="E20" s="64" t="s">
        <v>238</v>
      </c>
      <c r="F20" s="64" t="s">
        <v>494</v>
      </c>
      <c r="G20" s="64" t="s">
        <v>489</v>
      </c>
      <c r="H20" s="61">
        <v>11</v>
      </c>
      <c r="I20" s="59">
        <v>3</v>
      </c>
      <c r="J20" s="66" t="s">
        <v>491</v>
      </c>
      <c r="K20" s="80" t="s">
        <v>500</v>
      </c>
      <c r="L20" s="81">
        <v>200</v>
      </c>
      <c r="M20" s="60" t="s">
        <v>951</v>
      </c>
    </row>
    <row r="21" spans="1:13" s="34" customFormat="1" ht="112.5">
      <c r="A21" s="59">
        <v>19</v>
      </c>
      <c r="B21" s="74" t="s">
        <v>237</v>
      </c>
      <c r="C21" s="59" t="s">
        <v>287</v>
      </c>
      <c r="D21" s="79" t="s">
        <v>410</v>
      </c>
      <c r="E21" s="64" t="s">
        <v>238</v>
      </c>
      <c r="F21" s="64" t="s">
        <v>112</v>
      </c>
      <c r="G21" s="64" t="s">
        <v>485</v>
      </c>
      <c r="H21" s="64" t="s">
        <v>486</v>
      </c>
      <c r="I21" s="59">
        <v>5</v>
      </c>
      <c r="J21" s="66" t="s">
        <v>9</v>
      </c>
      <c r="K21" s="80" t="s">
        <v>225</v>
      </c>
      <c r="L21" s="81">
        <v>100</v>
      </c>
      <c r="M21" s="60" t="s">
        <v>950</v>
      </c>
    </row>
    <row r="22" spans="1:13" s="48" customFormat="1" ht="93.75">
      <c r="A22" s="59">
        <v>20</v>
      </c>
      <c r="B22" s="74" t="s">
        <v>116</v>
      </c>
      <c r="C22" s="59" t="s">
        <v>577</v>
      </c>
      <c r="D22" s="79" t="s">
        <v>101</v>
      </c>
      <c r="E22" s="64" t="s">
        <v>273</v>
      </c>
      <c r="F22" s="64" t="s">
        <v>105</v>
      </c>
      <c r="G22" s="64" t="s">
        <v>323</v>
      </c>
      <c r="H22" s="61">
        <v>3</v>
      </c>
      <c r="I22" s="59">
        <v>2</v>
      </c>
      <c r="J22" s="66" t="s">
        <v>9</v>
      </c>
      <c r="K22" s="80" t="s">
        <v>389</v>
      </c>
      <c r="L22" s="81">
        <v>100</v>
      </c>
      <c r="M22" s="60" t="s">
        <v>197</v>
      </c>
    </row>
    <row r="23" spans="1:13" s="48" customFormat="1" ht="93.75">
      <c r="A23" s="59">
        <v>21</v>
      </c>
      <c r="B23" s="74" t="s">
        <v>116</v>
      </c>
      <c r="C23" s="59" t="s">
        <v>578</v>
      </c>
      <c r="D23" s="79" t="s">
        <v>210</v>
      </c>
      <c r="E23" s="64" t="s">
        <v>273</v>
      </c>
      <c r="F23" s="64" t="s">
        <v>105</v>
      </c>
      <c r="G23" s="64" t="s">
        <v>501</v>
      </c>
      <c r="H23" s="61">
        <v>3</v>
      </c>
      <c r="I23" s="59">
        <v>3</v>
      </c>
      <c r="J23" s="66" t="s">
        <v>9</v>
      </c>
      <c r="K23" s="80" t="s">
        <v>389</v>
      </c>
      <c r="L23" s="81">
        <v>100</v>
      </c>
      <c r="M23" s="60" t="s">
        <v>197</v>
      </c>
    </row>
    <row r="24" spans="1:13" s="48" customFormat="1" ht="93.75">
      <c r="A24" s="59">
        <v>22</v>
      </c>
      <c r="B24" s="74" t="s">
        <v>116</v>
      </c>
      <c r="C24" s="59" t="s">
        <v>579</v>
      </c>
      <c r="D24" s="79" t="s">
        <v>184</v>
      </c>
      <c r="E24" s="64" t="s">
        <v>503</v>
      </c>
      <c r="F24" s="64" t="s">
        <v>105</v>
      </c>
      <c r="G24" s="64" t="s">
        <v>502</v>
      </c>
      <c r="H24" s="61">
        <v>5</v>
      </c>
      <c r="I24" s="59">
        <v>4</v>
      </c>
      <c r="J24" s="66" t="s">
        <v>9</v>
      </c>
      <c r="K24" s="80" t="s">
        <v>389</v>
      </c>
      <c r="L24" s="81">
        <v>150</v>
      </c>
      <c r="M24" s="60" t="s">
        <v>508</v>
      </c>
    </row>
    <row r="25" spans="1:13" s="48" customFormat="1" ht="93.75">
      <c r="A25" s="59">
        <v>23</v>
      </c>
      <c r="B25" s="74" t="s">
        <v>116</v>
      </c>
      <c r="C25" s="59" t="s">
        <v>580</v>
      </c>
      <c r="D25" s="79" t="s">
        <v>184</v>
      </c>
      <c r="E25" s="64" t="s">
        <v>504</v>
      </c>
      <c r="F25" s="64" t="s">
        <v>105</v>
      </c>
      <c r="G25" s="64" t="s">
        <v>505</v>
      </c>
      <c r="H25" s="61">
        <v>7</v>
      </c>
      <c r="I25" s="59">
        <v>3</v>
      </c>
      <c r="J25" s="66" t="s">
        <v>9</v>
      </c>
      <c r="K25" s="80" t="s">
        <v>389</v>
      </c>
      <c r="L25" s="81">
        <v>150</v>
      </c>
      <c r="M25" s="60" t="s">
        <v>508</v>
      </c>
    </row>
    <row r="26" spans="1:13" s="48" customFormat="1" ht="93.75">
      <c r="A26" s="59">
        <v>24</v>
      </c>
      <c r="B26" s="74" t="s">
        <v>116</v>
      </c>
      <c r="C26" s="59" t="s">
        <v>581</v>
      </c>
      <c r="D26" s="79" t="s">
        <v>135</v>
      </c>
      <c r="E26" s="64" t="s">
        <v>503</v>
      </c>
      <c r="F26" s="64" t="s">
        <v>105</v>
      </c>
      <c r="G26" s="64" t="s">
        <v>506</v>
      </c>
      <c r="H26" s="61">
        <v>10</v>
      </c>
      <c r="I26" s="59">
        <v>3</v>
      </c>
      <c r="J26" s="66" t="s">
        <v>9</v>
      </c>
      <c r="K26" s="80" t="s">
        <v>389</v>
      </c>
      <c r="L26" s="81">
        <v>80</v>
      </c>
      <c r="M26" s="60" t="s">
        <v>197</v>
      </c>
    </row>
    <row r="27" spans="1:13" s="48" customFormat="1" ht="93.75">
      <c r="A27" s="59">
        <v>25</v>
      </c>
      <c r="B27" s="74" t="s">
        <v>116</v>
      </c>
      <c r="C27" s="59" t="s">
        <v>582</v>
      </c>
      <c r="D27" s="79" t="s">
        <v>135</v>
      </c>
      <c r="E27" s="64" t="s">
        <v>504</v>
      </c>
      <c r="F27" s="64" t="s">
        <v>105</v>
      </c>
      <c r="G27" s="64" t="s">
        <v>507</v>
      </c>
      <c r="H27" s="61">
        <v>11</v>
      </c>
      <c r="I27" s="59">
        <v>3</v>
      </c>
      <c r="J27" s="66" t="s">
        <v>9</v>
      </c>
      <c r="K27" s="80" t="s">
        <v>389</v>
      </c>
      <c r="L27" s="81">
        <v>80</v>
      </c>
      <c r="M27" s="60" t="s">
        <v>197</v>
      </c>
    </row>
    <row r="28" spans="1:13" s="23" customFormat="1" ht="75">
      <c r="A28" s="59">
        <v>26</v>
      </c>
      <c r="B28" s="74" t="s">
        <v>306</v>
      </c>
      <c r="C28" s="59" t="s">
        <v>583</v>
      </c>
      <c r="D28" s="60" t="s">
        <v>320</v>
      </c>
      <c r="E28" s="64" t="s">
        <v>307</v>
      </c>
      <c r="F28" s="64" t="s">
        <v>295</v>
      </c>
      <c r="G28" s="64" t="s">
        <v>367</v>
      </c>
      <c r="H28" s="61">
        <v>2</v>
      </c>
      <c r="I28" s="59">
        <v>2</v>
      </c>
      <c r="J28" s="66" t="s">
        <v>9</v>
      </c>
      <c r="K28" s="61" t="s">
        <v>308</v>
      </c>
      <c r="L28" s="81">
        <v>20</v>
      </c>
      <c r="M28" s="60" t="s">
        <v>511</v>
      </c>
    </row>
    <row r="29" spans="1:13" s="23" customFormat="1" ht="75">
      <c r="A29" s="59">
        <v>27</v>
      </c>
      <c r="B29" s="74" t="s">
        <v>306</v>
      </c>
      <c r="C29" s="59" t="s">
        <v>584</v>
      </c>
      <c r="D29" s="60" t="s">
        <v>117</v>
      </c>
      <c r="E29" s="64" t="s">
        <v>307</v>
      </c>
      <c r="F29" s="64" t="s">
        <v>509</v>
      </c>
      <c r="G29" s="64" t="s">
        <v>367</v>
      </c>
      <c r="H29" s="61">
        <v>2</v>
      </c>
      <c r="I29" s="59">
        <v>2</v>
      </c>
      <c r="J29" s="66" t="s">
        <v>9</v>
      </c>
      <c r="K29" s="61" t="s">
        <v>308</v>
      </c>
      <c r="L29" s="81">
        <v>15</v>
      </c>
      <c r="M29" s="60" t="s">
        <v>511</v>
      </c>
    </row>
    <row r="30" spans="1:13" s="23" customFormat="1" ht="75">
      <c r="A30" s="59">
        <v>28</v>
      </c>
      <c r="B30" s="74" t="s">
        <v>306</v>
      </c>
      <c r="C30" s="59" t="s">
        <v>585</v>
      </c>
      <c r="D30" s="60" t="s">
        <v>117</v>
      </c>
      <c r="E30" s="64" t="s">
        <v>307</v>
      </c>
      <c r="F30" s="64" t="s">
        <v>510</v>
      </c>
      <c r="G30" s="64" t="s">
        <v>367</v>
      </c>
      <c r="H30" s="61">
        <v>2</v>
      </c>
      <c r="I30" s="59">
        <v>2</v>
      </c>
      <c r="J30" s="66" t="s">
        <v>9</v>
      </c>
      <c r="K30" s="61" t="s">
        <v>308</v>
      </c>
      <c r="L30" s="81">
        <v>20</v>
      </c>
      <c r="M30" s="60" t="s">
        <v>511</v>
      </c>
    </row>
    <row r="31" spans="1:13" s="23" customFormat="1" ht="56.25">
      <c r="A31" s="59">
        <v>29</v>
      </c>
      <c r="B31" s="93" t="s">
        <v>512</v>
      </c>
      <c r="C31" s="85" t="s">
        <v>287</v>
      </c>
      <c r="D31" s="86" t="s">
        <v>184</v>
      </c>
      <c r="E31" s="87" t="s">
        <v>513</v>
      </c>
      <c r="F31" s="87" t="s">
        <v>105</v>
      </c>
      <c r="G31" s="87" t="s">
        <v>514</v>
      </c>
      <c r="H31" s="88">
        <v>7</v>
      </c>
      <c r="I31" s="85">
        <v>2</v>
      </c>
      <c r="J31" s="92" t="s">
        <v>9</v>
      </c>
      <c r="K31" s="88" t="s">
        <v>515</v>
      </c>
      <c r="L31" s="81">
        <v>15</v>
      </c>
      <c r="M31" s="86" t="s">
        <v>516</v>
      </c>
    </row>
    <row r="32" spans="1:13" s="48" customFormat="1" ht="56.25">
      <c r="A32" s="59">
        <v>30</v>
      </c>
      <c r="B32" s="74" t="s">
        <v>132</v>
      </c>
      <c r="C32" s="59" t="s">
        <v>287</v>
      </c>
      <c r="D32" s="79" t="s">
        <v>879</v>
      </c>
      <c r="E32" s="64" t="s">
        <v>133</v>
      </c>
      <c r="F32" s="64" t="s">
        <v>281</v>
      </c>
      <c r="G32" s="64" t="s">
        <v>348</v>
      </c>
      <c r="H32" s="61">
        <v>1</v>
      </c>
      <c r="I32" s="59">
        <v>9</v>
      </c>
      <c r="J32" s="66" t="s">
        <v>9</v>
      </c>
      <c r="K32" s="64" t="s">
        <v>498</v>
      </c>
      <c r="L32" s="81">
        <v>70</v>
      </c>
      <c r="M32" s="60" t="s">
        <v>370</v>
      </c>
    </row>
    <row r="33" spans="1:77" s="48" customFormat="1" ht="56.25">
      <c r="A33" s="59">
        <v>31</v>
      </c>
      <c r="B33" s="93" t="s">
        <v>132</v>
      </c>
      <c r="C33" s="85" t="s">
        <v>287</v>
      </c>
      <c r="D33" s="98" t="s">
        <v>135</v>
      </c>
      <c r="E33" s="87" t="s">
        <v>259</v>
      </c>
      <c r="F33" s="87" t="s">
        <v>105</v>
      </c>
      <c r="G33" s="87" t="s">
        <v>517</v>
      </c>
      <c r="H33" s="88">
        <v>3</v>
      </c>
      <c r="I33" s="85">
        <v>4</v>
      </c>
      <c r="J33" s="92" t="s">
        <v>9</v>
      </c>
      <c r="K33" s="80" t="s">
        <v>267</v>
      </c>
      <c r="L33" s="81">
        <v>60</v>
      </c>
      <c r="M33" s="86" t="s">
        <v>518</v>
      </c>
    </row>
    <row r="34" spans="1:77" s="48" customFormat="1" ht="56.25">
      <c r="A34" s="59">
        <v>32</v>
      </c>
      <c r="B34" s="93" t="s">
        <v>132</v>
      </c>
      <c r="C34" s="85" t="s">
        <v>287</v>
      </c>
      <c r="D34" s="86" t="s">
        <v>102</v>
      </c>
      <c r="E34" s="87" t="s">
        <v>133</v>
      </c>
      <c r="F34" s="87" t="s">
        <v>248</v>
      </c>
      <c r="G34" s="87" t="s">
        <v>880</v>
      </c>
      <c r="H34" s="87" t="s">
        <v>486</v>
      </c>
      <c r="I34" s="85">
        <v>10</v>
      </c>
      <c r="J34" s="92" t="s">
        <v>9</v>
      </c>
      <c r="K34" s="87" t="s">
        <v>498</v>
      </c>
      <c r="L34" s="81">
        <v>120</v>
      </c>
      <c r="M34" s="86" t="s">
        <v>370</v>
      </c>
    </row>
    <row r="35" spans="1:77" s="48" customFormat="1" ht="37.5">
      <c r="A35" s="59">
        <v>33</v>
      </c>
      <c r="B35" s="74" t="s">
        <v>118</v>
      </c>
      <c r="C35" s="59" t="s">
        <v>586</v>
      </c>
      <c r="D35" s="60" t="s">
        <v>101</v>
      </c>
      <c r="E35" s="61" t="s">
        <v>523</v>
      </c>
      <c r="F35" s="64" t="s">
        <v>105</v>
      </c>
      <c r="G35" s="64" t="s">
        <v>528</v>
      </c>
      <c r="H35" s="61">
        <v>1</v>
      </c>
      <c r="I35" s="59">
        <v>5</v>
      </c>
      <c r="J35" s="66" t="s">
        <v>9</v>
      </c>
      <c r="K35" s="61" t="s">
        <v>532</v>
      </c>
      <c r="L35" s="61">
        <v>90</v>
      </c>
      <c r="M35" s="65" t="s">
        <v>355</v>
      </c>
    </row>
    <row r="36" spans="1:77" s="48" customFormat="1" ht="37.5">
      <c r="A36" s="59">
        <v>34</v>
      </c>
      <c r="B36" s="74" t="s">
        <v>118</v>
      </c>
      <c r="C36" s="59" t="s">
        <v>589</v>
      </c>
      <c r="D36" s="60" t="s">
        <v>102</v>
      </c>
      <c r="E36" s="61" t="s">
        <v>523</v>
      </c>
      <c r="F36" s="61" t="s">
        <v>354</v>
      </c>
      <c r="G36" s="64" t="s">
        <v>528</v>
      </c>
      <c r="H36" s="61">
        <v>1</v>
      </c>
      <c r="I36" s="59">
        <v>5</v>
      </c>
      <c r="J36" s="66" t="s">
        <v>9</v>
      </c>
      <c r="K36" s="61" t="s">
        <v>532</v>
      </c>
      <c r="L36" s="61">
        <v>90</v>
      </c>
      <c r="M36" s="65" t="s">
        <v>355</v>
      </c>
    </row>
    <row r="37" spans="1:77" s="48" customFormat="1" ht="56.25">
      <c r="A37" s="59">
        <v>35</v>
      </c>
      <c r="B37" s="74" t="s">
        <v>118</v>
      </c>
      <c r="C37" s="59" t="s">
        <v>587</v>
      </c>
      <c r="D37" s="60" t="s">
        <v>135</v>
      </c>
      <c r="E37" s="61" t="s">
        <v>520</v>
      </c>
      <c r="F37" s="64" t="s">
        <v>105</v>
      </c>
      <c r="G37" s="64" t="s">
        <v>531</v>
      </c>
      <c r="H37" s="61">
        <v>1</v>
      </c>
      <c r="I37" s="59">
        <v>5</v>
      </c>
      <c r="J37" s="66" t="s">
        <v>9</v>
      </c>
      <c r="K37" s="61" t="s">
        <v>532</v>
      </c>
      <c r="L37" s="61">
        <v>90</v>
      </c>
      <c r="M37" s="65" t="s">
        <v>352</v>
      </c>
    </row>
    <row r="38" spans="1:77" s="48" customFormat="1" ht="56.25">
      <c r="A38" s="59">
        <v>36</v>
      </c>
      <c r="B38" s="74" t="s">
        <v>118</v>
      </c>
      <c r="C38" s="59" t="s">
        <v>588</v>
      </c>
      <c r="D38" s="60" t="s">
        <v>184</v>
      </c>
      <c r="E38" s="61" t="s">
        <v>519</v>
      </c>
      <c r="F38" s="64" t="s">
        <v>105</v>
      </c>
      <c r="G38" s="64" t="s">
        <v>530</v>
      </c>
      <c r="H38" s="64" t="s">
        <v>309</v>
      </c>
      <c r="I38" s="59">
        <v>5</v>
      </c>
      <c r="J38" s="66" t="s">
        <v>9</v>
      </c>
      <c r="K38" s="61" t="s">
        <v>532</v>
      </c>
      <c r="L38" s="61">
        <v>90</v>
      </c>
      <c r="M38" s="65" t="s">
        <v>352</v>
      </c>
    </row>
    <row r="39" spans="1:77" s="48" customFormat="1" ht="56.25">
      <c r="A39" s="59">
        <v>37</v>
      </c>
      <c r="B39" s="74" t="s">
        <v>118</v>
      </c>
      <c r="C39" s="59" t="s">
        <v>287</v>
      </c>
      <c r="D39" s="60" t="s">
        <v>117</v>
      </c>
      <c r="E39" s="61" t="s">
        <v>521</v>
      </c>
      <c r="F39" s="61" t="s">
        <v>434</v>
      </c>
      <c r="G39" s="64" t="s">
        <v>529</v>
      </c>
      <c r="H39" s="61">
        <v>2</v>
      </c>
      <c r="I39" s="59">
        <v>5</v>
      </c>
      <c r="J39" s="66" t="s">
        <v>9</v>
      </c>
      <c r="K39" s="61" t="s">
        <v>532</v>
      </c>
      <c r="L39" s="61">
        <v>90</v>
      </c>
      <c r="M39" s="65" t="s">
        <v>355</v>
      </c>
    </row>
    <row r="40" spans="1:77" s="48" customFormat="1" ht="37.5">
      <c r="A40" s="59">
        <v>38</v>
      </c>
      <c r="B40" s="74" t="s">
        <v>118</v>
      </c>
      <c r="C40" s="59" t="s">
        <v>590</v>
      </c>
      <c r="D40" s="60" t="s">
        <v>117</v>
      </c>
      <c r="E40" s="61" t="s">
        <v>524</v>
      </c>
      <c r="F40" s="61" t="s">
        <v>434</v>
      </c>
      <c r="G40" s="64" t="s">
        <v>527</v>
      </c>
      <c r="H40" s="61">
        <v>2</v>
      </c>
      <c r="I40" s="59">
        <v>5</v>
      </c>
      <c r="J40" s="66" t="s">
        <v>9</v>
      </c>
      <c r="K40" s="61" t="s">
        <v>532</v>
      </c>
      <c r="L40" s="61">
        <v>90</v>
      </c>
      <c r="M40" s="65" t="s">
        <v>355</v>
      </c>
    </row>
    <row r="41" spans="1:77" s="48" customFormat="1" ht="37.5">
      <c r="A41" s="59">
        <v>39</v>
      </c>
      <c r="B41" s="74" t="s">
        <v>118</v>
      </c>
      <c r="C41" s="59" t="s">
        <v>591</v>
      </c>
      <c r="D41" s="60" t="s">
        <v>117</v>
      </c>
      <c r="E41" s="61" t="s">
        <v>522</v>
      </c>
      <c r="F41" s="61" t="s">
        <v>207</v>
      </c>
      <c r="G41" s="64" t="s">
        <v>526</v>
      </c>
      <c r="H41" s="61">
        <v>2</v>
      </c>
      <c r="I41" s="59">
        <v>5</v>
      </c>
      <c r="J41" s="66" t="s">
        <v>9</v>
      </c>
      <c r="K41" s="61" t="s">
        <v>532</v>
      </c>
      <c r="L41" s="61">
        <v>90</v>
      </c>
      <c r="M41" s="65" t="s">
        <v>355</v>
      </c>
    </row>
    <row r="42" spans="1:77" s="48" customFormat="1" ht="56.25">
      <c r="A42" s="59">
        <v>40</v>
      </c>
      <c r="B42" s="74" t="s">
        <v>118</v>
      </c>
      <c r="C42" s="59" t="s">
        <v>287</v>
      </c>
      <c r="D42" s="60" t="s">
        <v>117</v>
      </c>
      <c r="E42" s="61" t="s">
        <v>525</v>
      </c>
      <c r="F42" s="61" t="s">
        <v>207</v>
      </c>
      <c r="G42" s="64" t="s">
        <v>526</v>
      </c>
      <c r="H42" s="61">
        <v>2</v>
      </c>
      <c r="I42" s="59">
        <v>5</v>
      </c>
      <c r="J42" s="66" t="s">
        <v>9</v>
      </c>
      <c r="K42" s="61" t="s">
        <v>532</v>
      </c>
      <c r="L42" s="61">
        <v>90</v>
      </c>
      <c r="M42" s="65" t="s">
        <v>355</v>
      </c>
    </row>
    <row r="43" spans="1:77" s="23" customFormat="1" ht="75">
      <c r="A43" s="59">
        <v>41</v>
      </c>
      <c r="B43" s="74" t="s">
        <v>217</v>
      </c>
      <c r="C43" s="59" t="s">
        <v>533</v>
      </c>
      <c r="D43" s="60" t="s">
        <v>276</v>
      </c>
      <c r="E43" s="61" t="s">
        <v>534</v>
      </c>
      <c r="F43" s="64" t="s">
        <v>105</v>
      </c>
      <c r="G43" s="64" t="s">
        <v>536</v>
      </c>
      <c r="H43" s="61">
        <v>11</v>
      </c>
      <c r="I43" s="59">
        <v>4</v>
      </c>
      <c r="J43" s="66" t="s">
        <v>9</v>
      </c>
      <c r="K43" s="61" t="s">
        <v>224</v>
      </c>
      <c r="L43" s="61">
        <v>100</v>
      </c>
      <c r="M43" s="65" t="s">
        <v>223</v>
      </c>
    </row>
    <row r="44" spans="1:77" s="23" customFormat="1" ht="75">
      <c r="A44" s="59">
        <v>42</v>
      </c>
      <c r="B44" s="74" t="s">
        <v>217</v>
      </c>
      <c r="C44" s="59" t="s">
        <v>533</v>
      </c>
      <c r="D44" s="60" t="s">
        <v>276</v>
      </c>
      <c r="E44" s="61" t="s">
        <v>534</v>
      </c>
      <c r="F44" s="64" t="s">
        <v>535</v>
      </c>
      <c r="G44" s="64" t="s">
        <v>536</v>
      </c>
      <c r="H44" s="61">
        <v>11</v>
      </c>
      <c r="I44" s="59">
        <v>4</v>
      </c>
      <c r="J44" s="66" t="s">
        <v>9</v>
      </c>
      <c r="K44" s="61" t="s">
        <v>224</v>
      </c>
      <c r="L44" s="61">
        <v>80</v>
      </c>
      <c r="M44" s="65" t="s">
        <v>223</v>
      </c>
    </row>
    <row r="45" spans="1:77" s="23" customFormat="1" ht="75">
      <c r="A45" s="59">
        <v>43</v>
      </c>
      <c r="B45" s="74" t="s">
        <v>217</v>
      </c>
      <c r="C45" s="59" t="s">
        <v>533</v>
      </c>
      <c r="D45" s="60" t="s">
        <v>276</v>
      </c>
      <c r="E45" s="61" t="s">
        <v>534</v>
      </c>
      <c r="F45" s="64" t="s">
        <v>162</v>
      </c>
      <c r="G45" s="64" t="s">
        <v>536</v>
      </c>
      <c r="H45" s="61">
        <v>11</v>
      </c>
      <c r="I45" s="59">
        <v>4</v>
      </c>
      <c r="J45" s="66" t="s">
        <v>9</v>
      </c>
      <c r="K45" s="61" t="s">
        <v>224</v>
      </c>
      <c r="L45" s="61">
        <v>80</v>
      </c>
      <c r="M45" s="65" t="s">
        <v>223</v>
      </c>
    </row>
    <row r="46" spans="1:77" s="53" customFormat="1" ht="75">
      <c r="A46" s="59">
        <v>44</v>
      </c>
      <c r="B46" s="74" t="s">
        <v>119</v>
      </c>
      <c r="C46" s="59" t="s">
        <v>287</v>
      </c>
      <c r="D46" s="60" t="s">
        <v>327</v>
      </c>
      <c r="E46" s="61" t="s">
        <v>238</v>
      </c>
      <c r="F46" s="61" t="s">
        <v>121</v>
      </c>
      <c r="G46" s="64" t="s">
        <v>877</v>
      </c>
      <c r="H46" s="61">
        <v>2</v>
      </c>
      <c r="I46" s="59">
        <v>3</v>
      </c>
      <c r="J46" s="66" t="s">
        <v>538</v>
      </c>
      <c r="K46" s="87" t="s">
        <v>954</v>
      </c>
      <c r="L46" s="61">
        <v>250</v>
      </c>
      <c r="M46" s="65" t="s">
        <v>120</v>
      </c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</row>
    <row r="47" spans="1:77" s="53" customFormat="1" ht="93.75">
      <c r="A47" s="59">
        <v>45</v>
      </c>
      <c r="B47" s="74" t="s">
        <v>119</v>
      </c>
      <c r="C47" s="59" t="s">
        <v>287</v>
      </c>
      <c r="D47" s="60" t="s">
        <v>537</v>
      </c>
      <c r="E47" s="61" t="s">
        <v>238</v>
      </c>
      <c r="F47" s="61" t="s">
        <v>162</v>
      </c>
      <c r="G47" s="64" t="s">
        <v>477</v>
      </c>
      <c r="H47" s="61">
        <v>3</v>
      </c>
      <c r="I47" s="59">
        <v>3</v>
      </c>
      <c r="J47" s="66" t="s">
        <v>491</v>
      </c>
      <c r="K47" s="64" t="s">
        <v>191</v>
      </c>
      <c r="L47" s="61">
        <v>120</v>
      </c>
      <c r="M47" s="65" t="s">
        <v>932</v>
      </c>
    </row>
    <row r="48" spans="1:77" s="28" customFormat="1" ht="133.5" customHeight="1">
      <c r="A48" s="59">
        <v>46</v>
      </c>
      <c r="B48" s="93" t="s">
        <v>119</v>
      </c>
      <c r="C48" s="59" t="s">
        <v>287</v>
      </c>
      <c r="D48" s="94" t="s">
        <v>396</v>
      </c>
      <c r="E48" s="88" t="s">
        <v>238</v>
      </c>
      <c r="F48" s="88" t="s">
        <v>105</v>
      </c>
      <c r="G48" s="87" t="s">
        <v>332</v>
      </c>
      <c r="H48" s="88">
        <v>8</v>
      </c>
      <c r="I48" s="85">
        <v>3</v>
      </c>
      <c r="J48" s="92" t="s">
        <v>9</v>
      </c>
      <c r="K48" s="61" t="s">
        <v>272</v>
      </c>
      <c r="L48" s="85">
        <v>150</v>
      </c>
      <c r="M48" s="90" t="s">
        <v>120</v>
      </c>
    </row>
    <row r="49" spans="1:13" s="28" customFormat="1" ht="75">
      <c r="A49" s="59">
        <v>47</v>
      </c>
      <c r="B49" s="93" t="s">
        <v>119</v>
      </c>
      <c r="C49" s="85" t="s">
        <v>287</v>
      </c>
      <c r="D49" s="86" t="s">
        <v>541</v>
      </c>
      <c r="E49" s="88" t="s">
        <v>238</v>
      </c>
      <c r="F49" s="88" t="s">
        <v>250</v>
      </c>
      <c r="G49" s="87" t="s">
        <v>399</v>
      </c>
      <c r="H49" s="88">
        <v>8</v>
      </c>
      <c r="I49" s="85">
        <v>3</v>
      </c>
      <c r="J49" s="92" t="s">
        <v>9</v>
      </c>
      <c r="K49" s="87" t="s">
        <v>267</v>
      </c>
      <c r="L49" s="88">
        <v>250</v>
      </c>
      <c r="M49" s="90" t="s">
        <v>120</v>
      </c>
    </row>
    <row r="50" spans="1:13" s="28" customFormat="1" ht="75">
      <c r="A50" s="59">
        <v>48</v>
      </c>
      <c r="B50" s="93" t="s">
        <v>119</v>
      </c>
      <c r="C50" s="85" t="s">
        <v>287</v>
      </c>
      <c r="D50" s="86" t="s">
        <v>542</v>
      </c>
      <c r="E50" s="88" t="s">
        <v>238</v>
      </c>
      <c r="F50" s="88" t="s">
        <v>105</v>
      </c>
      <c r="G50" s="87" t="s">
        <v>540</v>
      </c>
      <c r="H50" s="88">
        <v>8</v>
      </c>
      <c r="I50" s="85">
        <v>3</v>
      </c>
      <c r="J50" s="92" t="s">
        <v>9</v>
      </c>
      <c r="K50" s="87" t="s">
        <v>267</v>
      </c>
      <c r="L50" s="88">
        <v>250</v>
      </c>
      <c r="M50" s="90" t="s">
        <v>120</v>
      </c>
    </row>
    <row r="51" spans="1:13" s="28" customFormat="1" ht="81" customHeight="1">
      <c r="A51" s="59">
        <v>49</v>
      </c>
      <c r="B51" s="93" t="s">
        <v>119</v>
      </c>
      <c r="C51" s="85" t="s">
        <v>287</v>
      </c>
      <c r="D51" s="86" t="s">
        <v>403</v>
      </c>
      <c r="E51" s="88" t="s">
        <v>238</v>
      </c>
      <c r="F51" s="88" t="s">
        <v>121</v>
      </c>
      <c r="G51" s="87" t="s">
        <v>878</v>
      </c>
      <c r="H51" s="88">
        <v>12</v>
      </c>
      <c r="I51" s="85">
        <v>4</v>
      </c>
      <c r="J51" s="92" t="s">
        <v>9</v>
      </c>
      <c r="K51" s="87" t="s">
        <v>267</v>
      </c>
      <c r="L51" s="88">
        <v>300</v>
      </c>
      <c r="M51" s="90" t="s">
        <v>120</v>
      </c>
    </row>
    <row r="52" spans="1:13" s="49" customFormat="1" ht="75">
      <c r="A52" s="59">
        <v>50</v>
      </c>
      <c r="B52" s="74" t="s">
        <v>136</v>
      </c>
      <c r="C52" s="59" t="s">
        <v>592</v>
      </c>
      <c r="D52" s="60" t="s">
        <v>102</v>
      </c>
      <c r="E52" s="62" t="s">
        <v>274</v>
      </c>
      <c r="F52" s="64" t="s">
        <v>156</v>
      </c>
      <c r="G52" s="64" t="s">
        <v>543</v>
      </c>
      <c r="H52" s="61">
        <v>1</v>
      </c>
      <c r="I52" s="59">
        <v>8</v>
      </c>
      <c r="J52" s="66" t="s">
        <v>9</v>
      </c>
      <c r="K52" s="64" t="s">
        <v>193</v>
      </c>
      <c r="L52" s="59">
        <v>60</v>
      </c>
      <c r="M52" s="65" t="s">
        <v>547</v>
      </c>
    </row>
    <row r="53" spans="1:13" s="49" customFormat="1" ht="75">
      <c r="A53" s="59">
        <v>51</v>
      </c>
      <c r="B53" s="74" t="s">
        <v>136</v>
      </c>
      <c r="C53" s="59" t="s">
        <v>287</v>
      </c>
      <c r="D53" s="60" t="s">
        <v>102</v>
      </c>
      <c r="E53" s="62" t="s">
        <v>275</v>
      </c>
      <c r="F53" s="64" t="s">
        <v>211</v>
      </c>
      <c r="G53" s="64" t="s">
        <v>544</v>
      </c>
      <c r="H53" s="61">
        <v>4</v>
      </c>
      <c r="I53" s="59">
        <v>8</v>
      </c>
      <c r="J53" s="66" t="s">
        <v>9</v>
      </c>
      <c r="K53" s="64" t="s">
        <v>193</v>
      </c>
      <c r="L53" s="59">
        <v>50</v>
      </c>
      <c r="M53" s="65" t="s">
        <v>547</v>
      </c>
    </row>
    <row r="54" spans="1:13" s="49" customFormat="1" ht="93.75">
      <c r="A54" s="59">
        <v>52</v>
      </c>
      <c r="B54" s="74" t="s">
        <v>136</v>
      </c>
      <c r="C54" s="59" t="s">
        <v>287</v>
      </c>
      <c r="D54" s="60" t="s">
        <v>101</v>
      </c>
      <c r="E54" s="62" t="s">
        <v>275</v>
      </c>
      <c r="F54" s="64" t="s">
        <v>212</v>
      </c>
      <c r="G54" s="64" t="s">
        <v>545</v>
      </c>
      <c r="H54" s="64" t="s">
        <v>290</v>
      </c>
      <c r="I54" s="59">
        <v>5</v>
      </c>
      <c r="J54" s="66" t="s">
        <v>9</v>
      </c>
      <c r="K54" s="64" t="s">
        <v>193</v>
      </c>
      <c r="L54" s="59">
        <v>60</v>
      </c>
      <c r="M54" s="65" t="s">
        <v>381</v>
      </c>
    </row>
    <row r="55" spans="1:13" s="49" customFormat="1" ht="93.75">
      <c r="A55" s="59">
        <v>53</v>
      </c>
      <c r="B55" s="74" t="s">
        <v>136</v>
      </c>
      <c r="C55" s="59" t="s">
        <v>287</v>
      </c>
      <c r="D55" s="60" t="s">
        <v>101</v>
      </c>
      <c r="E55" s="62" t="s">
        <v>274</v>
      </c>
      <c r="F55" s="64" t="s">
        <v>212</v>
      </c>
      <c r="G55" s="64" t="s">
        <v>546</v>
      </c>
      <c r="H55" s="61">
        <v>9</v>
      </c>
      <c r="I55" s="59">
        <v>5</v>
      </c>
      <c r="J55" s="66" t="s">
        <v>9</v>
      </c>
      <c r="K55" s="64" t="s">
        <v>193</v>
      </c>
      <c r="L55" s="59">
        <v>50</v>
      </c>
      <c r="M55" s="65" t="s">
        <v>381</v>
      </c>
    </row>
    <row r="56" spans="1:13" s="46" customFormat="1" ht="249" customHeight="1">
      <c r="A56" s="59">
        <v>54</v>
      </c>
      <c r="B56" s="74" t="s">
        <v>115</v>
      </c>
      <c r="C56" s="59" t="s">
        <v>593</v>
      </c>
      <c r="D56" s="60" t="s">
        <v>550</v>
      </c>
      <c r="E56" s="64" t="s">
        <v>548</v>
      </c>
      <c r="F56" s="64" t="s">
        <v>286</v>
      </c>
      <c r="G56" s="64" t="s">
        <v>549</v>
      </c>
      <c r="H56" s="61">
        <v>2</v>
      </c>
      <c r="I56" s="59">
        <v>4</v>
      </c>
      <c r="J56" s="66" t="s">
        <v>9</v>
      </c>
      <c r="K56" s="80" t="s">
        <v>225</v>
      </c>
      <c r="L56" s="59">
        <v>400</v>
      </c>
      <c r="M56" s="65" t="s">
        <v>226</v>
      </c>
    </row>
    <row r="57" spans="1:13" ht="101.25" customHeight="1">
      <c r="A57" s="59">
        <v>55</v>
      </c>
      <c r="B57" s="74" t="s">
        <v>551</v>
      </c>
      <c r="C57" s="59" t="s">
        <v>594</v>
      </c>
      <c r="D57" s="60" t="s">
        <v>101</v>
      </c>
      <c r="E57" s="64" t="s">
        <v>555</v>
      </c>
      <c r="F57" s="64" t="s">
        <v>105</v>
      </c>
      <c r="G57" s="64" t="s">
        <v>554</v>
      </c>
      <c r="H57" s="61">
        <v>2</v>
      </c>
      <c r="I57" s="59">
        <v>2</v>
      </c>
      <c r="J57" s="64" t="s">
        <v>9</v>
      </c>
      <c r="K57" s="64" t="s">
        <v>553</v>
      </c>
      <c r="L57" s="59">
        <v>60</v>
      </c>
      <c r="M57" s="60" t="s">
        <v>552</v>
      </c>
    </row>
    <row r="58" spans="1:13" ht="101.25" customHeight="1">
      <c r="A58" s="59">
        <v>56</v>
      </c>
      <c r="B58" s="74" t="s">
        <v>551</v>
      </c>
      <c r="C58" s="59" t="s">
        <v>595</v>
      </c>
      <c r="D58" s="60" t="s">
        <v>102</v>
      </c>
      <c r="E58" s="64" t="s">
        <v>555</v>
      </c>
      <c r="F58" s="64" t="s">
        <v>556</v>
      </c>
      <c r="G58" s="64" t="s">
        <v>554</v>
      </c>
      <c r="H58" s="61">
        <v>2</v>
      </c>
      <c r="I58" s="59">
        <v>2</v>
      </c>
      <c r="J58" s="64" t="s">
        <v>9</v>
      </c>
      <c r="K58" s="64" t="s">
        <v>553</v>
      </c>
      <c r="L58" s="59">
        <v>500</v>
      </c>
      <c r="M58" s="60" t="s">
        <v>552</v>
      </c>
    </row>
    <row r="59" spans="1:13" ht="75">
      <c r="A59" s="59">
        <v>57</v>
      </c>
      <c r="B59" s="74" t="s">
        <v>220</v>
      </c>
      <c r="C59" s="59" t="s">
        <v>596</v>
      </c>
      <c r="D59" s="60" t="s">
        <v>319</v>
      </c>
      <c r="E59" s="64" t="s">
        <v>559</v>
      </c>
      <c r="F59" s="64" t="s">
        <v>557</v>
      </c>
      <c r="G59" s="64" t="s">
        <v>558</v>
      </c>
      <c r="H59" s="61">
        <v>3</v>
      </c>
      <c r="I59" s="59">
        <v>3</v>
      </c>
      <c r="J59" s="66" t="s">
        <v>9</v>
      </c>
      <c r="K59" s="64" t="s">
        <v>221</v>
      </c>
      <c r="L59" s="59">
        <v>300</v>
      </c>
      <c r="M59" s="65" t="s">
        <v>948</v>
      </c>
    </row>
    <row r="60" spans="1:13" ht="93.75">
      <c r="A60" s="59">
        <v>58</v>
      </c>
      <c r="B60" s="74" t="s">
        <v>393</v>
      </c>
      <c r="C60" s="59" t="s">
        <v>287</v>
      </c>
      <c r="D60" s="60" t="s">
        <v>101</v>
      </c>
      <c r="E60" s="64" t="s">
        <v>562</v>
      </c>
      <c r="F60" s="64" t="s">
        <v>105</v>
      </c>
      <c r="G60" s="64" t="s">
        <v>563</v>
      </c>
      <c r="H60" s="61">
        <v>6</v>
      </c>
      <c r="I60" s="59">
        <v>4</v>
      </c>
      <c r="J60" s="66" t="s">
        <v>9</v>
      </c>
      <c r="K60" s="64" t="s">
        <v>565</v>
      </c>
      <c r="L60" s="59">
        <v>45</v>
      </c>
      <c r="M60" s="65" t="s">
        <v>405</v>
      </c>
    </row>
    <row r="61" spans="1:13" ht="93.75">
      <c r="A61" s="59">
        <v>59</v>
      </c>
      <c r="B61" s="74" t="s">
        <v>393</v>
      </c>
      <c r="C61" s="59" t="s">
        <v>287</v>
      </c>
      <c r="D61" s="60" t="s">
        <v>102</v>
      </c>
      <c r="E61" s="64" t="s">
        <v>561</v>
      </c>
      <c r="F61" s="64" t="s">
        <v>560</v>
      </c>
      <c r="G61" s="64" t="s">
        <v>564</v>
      </c>
      <c r="H61" s="61">
        <v>6</v>
      </c>
      <c r="I61" s="59">
        <v>4</v>
      </c>
      <c r="J61" s="66" t="s">
        <v>9</v>
      </c>
      <c r="K61" s="64" t="s">
        <v>566</v>
      </c>
      <c r="L61" s="59">
        <v>30</v>
      </c>
      <c r="M61" s="65" t="s">
        <v>405</v>
      </c>
    </row>
    <row r="62" spans="1:13" ht="93.75">
      <c r="A62" s="59">
        <v>60</v>
      </c>
      <c r="B62" s="74" t="s">
        <v>393</v>
      </c>
      <c r="C62" s="59" t="s">
        <v>287</v>
      </c>
      <c r="D62" s="60" t="s">
        <v>117</v>
      </c>
      <c r="E62" s="64" t="s">
        <v>562</v>
      </c>
      <c r="F62" s="64" t="s">
        <v>105</v>
      </c>
      <c r="G62" s="64" t="s">
        <v>394</v>
      </c>
      <c r="H62" s="61">
        <v>8</v>
      </c>
      <c r="I62" s="59">
        <v>4</v>
      </c>
      <c r="J62" s="66" t="s">
        <v>9</v>
      </c>
      <c r="K62" s="64" t="s">
        <v>404</v>
      </c>
      <c r="L62" s="59">
        <v>30</v>
      </c>
      <c r="M62" s="65" t="s">
        <v>405</v>
      </c>
    </row>
    <row r="63" spans="1:13" ht="56.25">
      <c r="A63" s="59">
        <v>61</v>
      </c>
      <c r="B63" s="74" t="s">
        <v>331</v>
      </c>
      <c r="C63" s="59" t="s">
        <v>597</v>
      </c>
      <c r="D63" s="60" t="s">
        <v>117</v>
      </c>
      <c r="E63" s="64" t="s">
        <v>598</v>
      </c>
      <c r="F63" s="64" t="s">
        <v>599</v>
      </c>
      <c r="G63" s="64" t="s">
        <v>600</v>
      </c>
      <c r="H63" s="61">
        <v>4</v>
      </c>
      <c r="I63" s="59">
        <v>2</v>
      </c>
      <c r="J63" s="66" t="s">
        <v>9</v>
      </c>
      <c r="K63" s="80" t="s">
        <v>225</v>
      </c>
      <c r="L63" s="59">
        <v>400</v>
      </c>
      <c r="M63" s="65" t="s">
        <v>601</v>
      </c>
    </row>
    <row r="64" spans="1:13" s="46" customFormat="1" ht="93.75">
      <c r="A64" s="59">
        <v>62</v>
      </c>
      <c r="B64" s="74" t="s">
        <v>107</v>
      </c>
      <c r="C64" s="59" t="s">
        <v>607</v>
      </c>
      <c r="D64" s="60" t="s">
        <v>602</v>
      </c>
      <c r="E64" s="64" t="s">
        <v>603</v>
      </c>
      <c r="F64" s="64" t="s">
        <v>153</v>
      </c>
      <c r="G64" s="64" t="s">
        <v>605</v>
      </c>
      <c r="H64" s="61">
        <v>2</v>
      </c>
      <c r="I64" s="59">
        <v>2</v>
      </c>
      <c r="J64" s="66" t="s">
        <v>9</v>
      </c>
      <c r="K64" s="80" t="s">
        <v>968</v>
      </c>
      <c r="L64" s="59">
        <v>30</v>
      </c>
      <c r="M64" s="65" t="s">
        <v>642</v>
      </c>
    </row>
    <row r="65" spans="1:13" s="46" customFormat="1" ht="75">
      <c r="A65" s="59">
        <v>63</v>
      </c>
      <c r="B65" s="74" t="s">
        <v>107</v>
      </c>
      <c r="C65" s="59" t="s">
        <v>609</v>
      </c>
      <c r="D65" s="60" t="s">
        <v>602</v>
      </c>
      <c r="E65" s="64" t="s">
        <v>604</v>
      </c>
      <c r="F65" s="64" t="s">
        <v>153</v>
      </c>
      <c r="G65" s="64" t="s">
        <v>606</v>
      </c>
      <c r="H65" s="61">
        <v>7</v>
      </c>
      <c r="I65" s="59">
        <v>2</v>
      </c>
      <c r="J65" s="66" t="s">
        <v>9</v>
      </c>
      <c r="K65" s="80" t="s">
        <v>968</v>
      </c>
      <c r="L65" s="59">
        <v>30</v>
      </c>
      <c r="M65" s="65" t="s">
        <v>608</v>
      </c>
    </row>
    <row r="66" spans="1:13" ht="75">
      <c r="A66" s="59">
        <v>64</v>
      </c>
      <c r="B66" s="74" t="s">
        <v>143</v>
      </c>
      <c r="C66" s="59" t="s">
        <v>287</v>
      </c>
      <c r="D66" s="60" t="s">
        <v>102</v>
      </c>
      <c r="E66" s="64" t="s">
        <v>301</v>
      </c>
      <c r="F66" s="64" t="s">
        <v>300</v>
      </c>
      <c r="G66" s="64" t="s">
        <v>881</v>
      </c>
      <c r="H66" s="61">
        <v>2</v>
      </c>
      <c r="I66" s="59">
        <v>5</v>
      </c>
      <c r="J66" s="66" t="s">
        <v>9</v>
      </c>
      <c r="K66" s="61" t="s">
        <v>258</v>
      </c>
      <c r="L66" s="59">
        <v>250</v>
      </c>
      <c r="M66" s="65" t="s">
        <v>209</v>
      </c>
    </row>
    <row r="67" spans="1:13" ht="56.25">
      <c r="A67" s="59">
        <v>65</v>
      </c>
      <c r="B67" s="93" t="s">
        <v>143</v>
      </c>
      <c r="C67" s="85" t="s">
        <v>287</v>
      </c>
      <c r="D67" s="98" t="s">
        <v>882</v>
      </c>
      <c r="E67" s="87" t="s">
        <v>183</v>
      </c>
      <c r="F67" s="87" t="s">
        <v>105</v>
      </c>
      <c r="G67" s="87" t="s">
        <v>883</v>
      </c>
      <c r="H67" s="88">
        <v>11</v>
      </c>
      <c r="I67" s="85">
        <v>3</v>
      </c>
      <c r="J67" s="92" t="s">
        <v>9</v>
      </c>
      <c r="K67" s="88" t="s">
        <v>258</v>
      </c>
      <c r="L67" s="85">
        <v>250</v>
      </c>
      <c r="M67" s="90" t="s">
        <v>209</v>
      </c>
    </row>
    <row r="68" spans="1:13" ht="56.25">
      <c r="A68" s="59">
        <v>66</v>
      </c>
      <c r="B68" s="93" t="s">
        <v>143</v>
      </c>
      <c r="C68" s="85" t="s">
        <v>287</v>
      </c>
      <c r="D68" s="98" t="s">
        <v>885</v>
      </c>
      <c r="E68" s="87" t="s">
        <v>183</v>
      </c>
      <c r="F68" s="87" t="s">
        <v>888</v>
      </c>
      <c r="G68" s="87" t="s">
        <v>884</v>
      </c>
      <c r="H68" s="88">
        <v>11</v>
      </c>
      <c r="I68" s="85">
        <v>5</v>
      </c>
      <c r="J68" s="92" t="s">
        <v>9</v>
      </c>
      <c r="K68" s="88" t="s">
        <v>258</v>
      </c>
      <c r="L68" s="85">
        <v>300</v>
      </c>
      <c r="M68" s="90" t="s">
        <v>209</v>
      </c>
    </row>
    <row r="69" spans="1:13" ht="56.25">
      <c r="A69" s="59">
        <v>67</v>
      </c>
      <c r="B69" s="93" t="s">
        <v>143</v>
      </c>
      <c r="C69" s="85" t="s">
        <v>287</v>
      </c>
      <c r="D69" s="98" t="s">
        <v>885</v>
      </c>
      <c r="E69" s="87" t="s">
        <v>889</v>
      </c>
      <c r="F69" s="87" t="s">
        <v>887</v>
      </c>
      <c r="G69" s="87" t="s">
        <v>886</v>
      </c>
      <c r="H69" s="88">
        <v>11</v>
      </c>
      <c r="I69" s="85">
        <v>5</v>
      </c>
      <c r="J69" s="92" t="s">
        <v>9</v>
      </c>
      <c r="K69" s="88" t="s">
        <v>258</v>
      </c>
      <c r="L69" s="85">
        <v>350</v>
      </c>
      <c r="M69" s="90" t="s">
        <v>209</v>
      </c>
    </row>
    <row r="70" spans="1:13" ht="56.25">
      <c r="A70" s="59">
        <v>68</v>
      </c>
      <c r="B70" s="93" t="s">
        <v>911</v>
      </c>
      <c r="C70" s="85" t="s">
        <v>287</v>
      </c>
      <c r="D70" s="98" t="s">
        <v>103</v>
      </c>
      <c r="E70" s="87" t="s">
        <v>912</v>
      </c>
      <c r="F70" s="87" t="s">
        <v>105</v>
      </c>
      <c r="G70" s="87" t="s">
        <v>916</v>
      </c>
      <c r="H70" s="87" t="s">
        <v>465</v>
      </c>
      <c r="I70" s="85">
        <v>6</v>
      </c>
      <c r="J70" s="92" t="s">
        <v>9</v>
      </c>
      <c r="K70" s="88" t="s">
        <v>918</v>
      </c>
      <c r="L70" s="85">
        <v>140</v>
      </c>
      <c r="M70" s="90" t="s">
        <v>917</v>
      </c>
    </row>
    <row r="71" spans="1:13" ht="56.25">
      <c r="A71" s="59">
        <v>69</v>
      </c>
      <c r="B71" s="93" t="s">
        <v>911</v>
      </c>
      <c r="C71" s="85" t="s">
        <v>287</v>
      </c>
      <c r="D71" s="98" t="s">
        <v>103</v>
      </c>
      <c r="E71" s="87" t="s">
        <v>913</v>
      </c>
      <c r="F71" s="87" t="s">
        <v>105</v>
      </c>
      <c r="G71" s="87" t="s">
        <v>916</v>
      </c>
      <c r="H71" s="87" t="s">
        <v>465</v>
      </c>
      <c r="I71" s="85">
        <v>6</v>
      </c>
      <c r="J71" s="92" t="s">
        <v>9</v>
      </c>
      <c r="K71" s="88" t="s">
        <v>918</v>
      </c>
      <c r="L71" s="85">
        <v>140</v>
      </c>
      <c r="M71" s="90" t="s">
        <v>917</v>
      </c>
    </row>
    <row r="72" spans="1:13" ht="56.25">
      <c r="A72" s="59">
        <v>70</v>
      </c>
      <c r="B72" s="93" t="s">
        <v>911</v>
      </c>
      <c r="C72" s="85" t="s">
        <v>287</v>
      </c>
      <c r="D72" s="98" t="s">
        <v>103</v>
      </c>
      <c r="E72" s="87" t="s">
        <v>914</v>
      </c>
      <c r="F72" s="87" t="s">
        <v>105</v>
      </c>
      <c r="G72" s="87" t="s">
        <v>916</v>
      </c>
      <c r="H72" s="87" t="s">
        <v>465</v>
      </c>
      <c r="I72" s="85">
        <v>6</v>
      </c>
      <c r="J72" s="92" t="s">
        <v>9</v>
      </c>
      <c r="K72" s="88" t="s">
        <v>918</v>
      </c>
      <c r="L72" s="85">
        <v>140</v>
      </c>
      <c r="M72" s="90" t="s">
        <v>917</v>
      </c>
    </row>
    <row r="73" spans="1:13" ht="56.25">
      <c r="A73" s="59">
        <v>71</v>
      </c>
      <c r="B73" s="93" t="s">
        <v>911</v>
      </c>
      <c r="C73" s="85" t="s">
        <v>287</v>
      </c>
      <c r="D73" s="98" t="s">
        <v>103</v>
      </c>
      <c r="E73" s="87" t="s">
        <v>915</v>
      </c>
      <c r="F73" s="87" t="s">
        <v>105</v>
      </c>
      <c r="G73" s="87" t="s">
        <v>916</v>
      </c>
      <c r="H73" s="87" t="s">
        <v>465</v>
      </c>
      <c r="I73" s="85">
        <v>6</v>
      </c>
      <c r="J73" s="92" t="s">
        <v>9</v>
      </c>
      <c r="K73" s="88" t="s">
        <v>918</v>
      </c>
      <c r="L73" s="85">
        <v>140</v>
      </c>
      <c r="M73" s="90" t="s">
        <v>917</v>
      </c>
    </row>
    <row r="74" spans="1:13" ht="75">
      <c r="A74" s="59">
        <v>72</v>
      </c>
      <c r="B74" s="93" t="s">
        <v>906</v>
      </c>
      <c r="C74" s="85" t="s">
        <v>287</v>
      </c>
      <c r="D74" s="98" t="s">
        <v>103</v>
      </c>
      <c r="E74" s="87" t="s">
        <v>907</v>
      </c>
      <c r="F74" s="87" t="s">
        <v>105</v>
      </c>
      <c r="G74" s="87" t="s">
        <v>908</v>
      </c>
      <c r="H74" s="88">
        <v>8</v>
      </c>
      <c r="I74" s="85">
        <v>3</v>
      </c>
      <c r="J74" s="92" t="s">
        <v>909</v>
      </c>
      <c r="K74" s="88" t="s">
        <v>910</v>
      </c>
      <c r="L74" s="85">
        <v>50</v>
      </c>
      <c r="M74" s="90" t="s">
        <v>933</v>
      </c>
    </row>
    <row r="75" spans="1:13" ht="56.25">
      <c r="A75" s="59">
        <v>73</v>
      </c>
      <c r="B75" s="93" t="s">
        <v>155</v>
      </c>
      <c r="C75" s="85" t="s">
        <v>287</v>
      </c>
      <c r="D75" s="98" t="s">
        <v>186</v>
      </c>
      <c r="E75" s="87" t="s">
        <v>302</v>
      </c>
      <c r="F75" s="87" t="s">
        <v>303</v>
      </c>
      <c r="G75" s="87" t="s">
        <v>942</v>
      </c>
      <c r="H75" s="88">
        <v>6</v>
      </c>
      <c r="I75" s="85">
        <v>3</v>
      </c>
      <c r="J75" s="92" t="s">
        <v>9</v>
      </c>
      <c r="K75" s="87" t="s">
        <v>138</v>
      </c>
      <c r="L75" s="85">
        <v>130</v>
      </c>
      <c r="M75" s="90" t="s">
        <v>185</v>
      </c>
    </row>
    <row r="76" spans="1:13" ht="56.25">
      <c r="A76" s="59">
        <v>74</v>
      </c>
      <c r="B76" s="93" t="s">
        <v>155</v>
      </c>
      <c r="C76" s="85" t="s">
        <v>287</v>
      </c>
      <c r="D76" s="98" t="s">
        <v>943</v>
      </c>
      <c r="E76" s="87" t="s">
        <v>945</v>
      </c>
      <c r="F76" s="87" t="s">
        <v>303</v>
      </c>
      <c r="G76" s="87" t="s">
        <v>944</v>
      </c>
      <c r="H76" s="88">
        <v>12</v>
      </c>
      <c r="I76" s="85">
        <v>2</v>
      </c>
      <c r="J76" s="92" t="s">
        <v>617</v>
      </c>
      <c r="K76" s="87" t="s">
        <v>947</v>
      </c>
      <c r="L76" s="85">
        <v>150</v>
      </c>
      <c r="M76" s="90" t="s">
        <v>946</v>
      </c>
    </row>
    <row r="77" spans="1:13" ht="179.25" customHeight="1">
      <c r="A77" s="59">
        <v>75</v>
      </c>
      <c r="B77" s="74" t="s">
        <v>144</v>
      </c>
      <c r="C77" s="59" t="s">
        <v>610</v>
      </c>
      <c r="D77" s="79" t="s">
        <v>305</v>
      </c>
      <c r="E77" s="64" t="s">
        <v>202</v>
      </c>
      <c r="F77" s="64" t="s">
        <v>611</v>
      </c>
      <c r="G77" s="64" t="s">
        <v>530</v>
      </c>
      <c r="H77" s="64" t="s">
        <v>309</v>
      </c>
      <c r="I77" s="59">
        <v>3</v>
      </c>
      <c r="J77" s="66" t="s">
        <v>538</v>
      </c>
      <c r="K77" s="64" t="s">
        <v>304</v>
      </c>
      <c r="L77" s="59">
        <v>90</v>
      </c>
      <c r="M77" s="65" t="s">
        <v>614</v>
      </c>
    </row>
    <row r="78" spans="1:13" ht="179.25" customHeight="1">
      <c r="A78" s="59">
        <v>76</v>
      </c>
      <c r="B78" s="74" t="s">
        <v>144</v>
      </c>
      <c r="C78" s="59" t="s">
        <v>628</v>
      </c>
      <c r="D78" s="79" t="s">
        <v>629</v>
      </c>
      <c r="E78" s="64" t="s">
        <v>202</v>
      </c>
      <c r="F78" s="64" t="s">
        <v>630</v>
      </c>
      <c r="G78" s="64" t="s">
        <v>530</v>
      </c>
      <c r="H78" s="64" t="s">
        <v>309</v>
      </c>
      <c r="I78" s="59">
        <v>3</v>
      </c>
      <c r="J78" s="66" t="s">
        <v>538</v>
      </c>
      <c r="K78" s="64" t="s">
        <v>304</v>
      </c>
      <c r="L78" s="59">
        <v>100</v>
      </c>
      <c r="M78" s="65" t="s">
        <v>614</v>
      </c>
    </row>
    <row r="79" spans="1:13" ht="168.75">
      <c r="A79" s="59">
        <v>77</v>
      </c>
      <c r="B79" s="74" t="s">
        <v>144</v>
      </c>
      <c r="C79" s="59" t="s">
        <v>626</v>
      </c>
      <c r="D79" s="79" t="s">
        <v>103</v>
      </c>
      <c r="E79" s="64" t="s">
        <v>620</v>
      </c>
      <c r="F79" s="64" t="s">
        <v>612</v>
      </c>
      <c r="G79" s="64" t="s">
        <v>613</v>
      </c>
      <c r="H79" s="61">
        <v>3</v>
      </c>
      <c r="I79" s="59">
        <v>3</v>
      </c>
      <c r="J79" s="66" t="s">
        <v>240</v>
      </c>
      <c r="K79" s="64" t="s">
        <v>941</v>
      </c>
      <c r="L79" s="59">
        <v>90</v>
      </c>
      <c r="M79" s="65" t="s">
        <v>616</v>
      </c>
    </row>
    <row r="80" spans="1:13" ht="179.25" customHeight="1">
      <c r="A80" s="59">
        <v>78</v>
      </c>
      <c r="B80" s="74" t="s">
        <v>144</v>
      </c>
      <c r="C80" s="59" t="s">
        <v>625</v>
      </c>
      <c r="D80" s="79" t="s">
        <v>305</v>
      </c>
      <c r="E80" s="64" t="s">
        <v>201</v>
      </c>
      <c r="F80" s="64" t="s">
        <v>611</v>
      </c>
      <c r="G80" s="64" t="s">
        <v>621</v>
      </c>
      <c r="H80" s="61">
        <v>6</v>
      </c>
      <c r="I80" s="59">
        <v>3</v>
      </c>
      <c r="J80" s="66" t="s">
        <v>617</v>
      </c>
      <c r="K80" s="61" t="s">
        <v>618</v>
      </c>
      <c r="L80" s="59">
        <v>90</v>
      </c>
      <c r="M80" s="65" t="s">
        <v>619</v>
      </c>
    </row>
    <row r="81" spans="1:13" ht="179.25" customHeight="1">
      <c r="A81" s="59">
        <v>79</v>
      </c>
      <c r="B81" s="74" t="s">
        <v>144</v>
      </c>
      <c r="C81" s="59" t="s">
        <v>631</v>
      </c>
      <c r="D81" s="79" t="s">
        <v>629</v>
      </c>
      <c r="E81" s="64" t="s">
        <v>201</v>
      </c>
      <c r="F81" s="64" t="s">
        <v>630</v>
      </c>
      <c r="G81" s="64" t="s">
        <v>621</v>
      </c>
      <c r="H81" s="61">
        <v>6</v>
      </c>
      <c r="I81" s="59">
        <v>3</v>
      </c>
      <c r="J81" s="66" t="s">
        <v>617</v>
      </c>
      <c r="K81" s="61" t="s">
        <v>618</v>
      </c>
      <c r="L81" s="59">
        <v>90</v>
      </c>
      <c r="M81" s="65" t="s">
        <v>619</v>
      </c>
    </row>
    <row r="82" spans="1:13" ht="179.25" customHeight="1">
      <c r="A82" s="59">
        <v>80</v>
      </c>
      <c r="B82" s="74" t="s">
        <v>144</v>
      </c>
      <c r="C82" s="59" t="s">
        <v>624</v>
      </c>
      <c r="D82" s="79" t="s">
        <v>103</v>
      </c>
      <c r="E82" s="64" t="s">
        <v>622</v>
      </c>
      <c r="F82" s="64" t="s">
        <v>612</v>
      </c>
      <c r="G82" s="64" t="s">
        <v>623</v>
      </c>
      <c r="H82" s="61">
        <v>8</v>
      </c>
      <c r="I82" s="59">
        <v>3</v>
      </c>
      <c r="J82" s="66" t="s">
        <v>538</v>
      </c>
      <c r="K82" s="64" t="s">
        <v>304</v>
      </c>
      <c r="L82" s="59">
        <v>90</v>
      </c>
      <c r="M82" s="65" t="s">
        <v>615</v>
      </c>
    </row>
    <row r="83" spans="1:13" ht="179.25" customHeight="1">
      <c r="A83" s="59">
        <v>81</v>
      </c>
      <c r="B83" s="74" t="s">
        <v>144</v>
      </c>
      <c r="C83" s="59" t="s">
        <v>627</v>
      </c>
      <c r="D83" s="79" t="s">
        <v>103</v>
      </c>
      <c r="E83" s="64" t="s">
        <v>202</v>
      </c>
      <c r="F83" s="64" t="s">
        <v>612</v>
      </c>
      <c r="G83" s="64" t="s">
        <v>539</v>
      </c>
      <c r="H83" s="61">
        <v>12</v>
      </c>
      <c r="I83" s="59">
        <v>3</v>
      </c>
      <c r="J83" s="66" t="s">
        <v>617</v>
      </c>
      <c r="K83" s="61" t="s">
        <v>618</v>
      </c>
      <c r="L83" s="59">
        <v>120</v>
      </c>
      <c r="M83" s="65" t="s">
        <v>619</v>
      </c>
    </row>
    <row r="84" spans="1:13" ht="144.94999999999999" customHeight="1">
      <c r="A84" s="59">
        <v>82</v>
      </c>
      <c r="B84" s="74" t="s">
        <v>145</v>
      </c>
      <c r="C84" s="59" t="s">
        <v>633</v>
      </c>
      <c r="D84" s="79" t="s">
        <v>320</v>
      </c>
      <c r="E84" s="64" t="s">
        <v>643</v>
      </c>
      <c r="F84" s="64" t="s">
        <v>296</v>
      </c>
      <c r="G84" s="64" t="s">
        <v>632</v>
      </c>
      <c r="H84" s="64" t="s">
        <v>290</v>
      </c>
      <c r="I84" s="59">
        <v>3</v>
      </c>
      <c r="J84" s="66" t="s">
        <v>9</v>
      </c>
      <c r="K84" s="64" t="s">
        <v>208</v>
      </c>
      <c r="L84" s="59">
        <v>110</v>
      </c>
      <c r="M84" s="65" t="s">
        <v>953</v>
      </c>
    </row>
    <row r="85" spans="1:13" ht="144.94999999999999" customHeight="1">
      <c r="A85" s="59">
        <v>83</v>
      </c>
      <c r="B85" s="74" t="s">
        <v>145</v>
      </c>
      <c r="C85" s="59" t="s">
        <v>636</v>
      </c>
      <c r="D85" s="79" t="s">
        <v>103</v>
      </c>
      <c r="E85" s="64" t="s">
        <v>643</v>
      </c>
      <c r="F85" s="64" t="s">
        <v>635</v>
      </c>
      <c r="G85" s="64" t="s">
        <v>632</v>
      </c>
      <c r="H85" s="64" t="s">
        <v>290</v>
      </c>
      <c r="I85" s="59">
        <v>3</v>
      </c>
      <c r="J85" s="66" t="s">
        <v>9</v>
      </c>
      <c r="K85" s="64" t="s">
        <v>208</v>
      </c>
      <c r="L85" s="59">
        <v>110</v>
      </c>
      <c r="M85" s="65" t="s">
        <v>634</v>
      </c>
    </row>
    <row r="86" spans="1:13" ht="136.5" customHeight="1">
      <c r="A86" s="59">
        <v>84</v>
      </c>
      <c r="B86" s="74" t="s">
        <v>145</v>
      </c>
      <c r="C86" s="59" t="s">
        <v>287</v>
      </c>
      <c r="D86" s="79" t="s">
        <v>305</v>
      </c>
      <c r="E86" s="64" t="s">
        <v>643</v>
      </c>
      <c r="F86" s="64" t="s">
        <v>296</v>
      </c>
      <c r="G86" s="64" t="s">
        <v>867</v>
      </c>
      <c r="H86" s="61">
        <v>9</v>
      </c>
      <c r="I86" s="59">
        <v>3</v>
      </c>
      <c r="J86" s="66" t="s">
        <v>9</v>
      </c>
      <c r="K86" s="64" t="s">
        <v>208</v>
      </c>
      <c r="L86" s="59">
        <v>100</v>
      </c>
      <c r="M86" s="65" t="s">
        <v>634</v>
      </c>
    </row>
    <row r="87" spans="1:13" ht="131.25" customHeight="1">
      <c r="A87" s="59">
        <v>85</v>
      </c>
      <c r="B87" s="74" t="s">
        <v>145</v>
      </c>
      <c r="C87" s="59" t="s">
        <v>287</v>
      </c>
      <c r="D87" s="79" t="s">
        <v>629</v>
      </c>
      <c r="E87" s="64" t="s">
        <v>643</v>
      </c>
      <c r="F87" s="64" t="s">
        <v>635</v>
      </c>
      <c r="G87" s="64" t="s">
        <v>867</v>
      </c>
      <c r="H87" s="61">
        <v>9</v>
      </c>
      <c r="I87" s="59">
        <v>3</v>
      </c>
      <c r="J87" s="66" t="s">
        <v>9</v>
      </c>
      <c r="K87" s="64" t="s">
        <v>208</v>
      </c>
      <c r="L87" s="59">
        <v>120</v>
      </c>
      <c r="M87" s="65" t="s">
        <v>634</v>
      </c>
    </row>
    <row r="88" spans="1:13" ht="75">
      <c r="A88" s="59">
        <v>86</v>
      </c>
      <c r="B88" s="74" t="s">
        <v>641</v>
      </c>
      <c r="C88" s="59" t="s">
        <v>637</v>
      </c>
      <c r="D88" s="79" t="s">
        <v>640</v>
      </c>
      <c r="E88" s="64" t="s">
        <v>638</v>
      </c>
      <c r="F88" s="64" t="s">
        <v>153</v>
      </c>
      <c r="G88" s="64" t="s">
        <v>639</v>
      </c>
      <c r="H88" s="61">
        <v>7</v>
      </c>
      <c r="I88" s="59">
        <v>2</v>
      </c>
      <c r="J88" s="66" t="s">
        <v>9</v>
      </c>
      <c r="K88" s="64" t="s">
        <v>225</v>
      </c>
      <c r="L88" s="59">
        <v>30</v>
      </c>
      <c r="M88" s="60" t="s">
        <v>608</v>
      </c>
    </row>
    <row r="89" spans="1:13" ht="150">
      <c r="A89" s="59">
        <v>87</v>
      </c>
      <c r="B89" s="74" t="s">
        <v>899</v>
      </c>
      <c r="C89" s="59" t="s">
        <v>287</v>
      </c>
      <c r="D89" s="79" t="s">
        <v>684</v>
      </c>
      <c r="E89" s="64" t="s">
        <v>904</v>
      </c>
      <c r="F89" s="64" t="s">
        <v>105</v>
      </c>
      <c r="G89" s="64" t="s">
        <v>903</v>
      </c>
      <c r="H89" s="61">
        <v>3</v>
      </c>
      <c r="I89" s="59">
        <v>5</v>
      </c>
      <c r="J89" s="66" t="s">
        <v>9</v>
      </c>
      <c r="K89" s="61" t="s">
        <v>189</v>
      </c>
      <c r="L89" s="59">
        <v>120</v>
      </c>
      <c r="M89" s="65" t="s">
        <v>905</v>
      </c>
    </row>
    <row r="90" spans="1:13" ht="150">
      <c r="A90" s="59">
        <v>88</v>
      </c>
      <c r="B90" s="74" t="s">
        <v>899</v>
      </c>
      <c r="C90" s="59" t="s">
        <v>287</v>
      </c>
      <c r="D90" s="79" t="s">
        <v>117</v>
      </c>
      <c r="E90" s="64" t="s">
        <v>904</v>
      </c>
      <c r="F90" s="64" t="s">
        <v>857</v>
      </c>
      <c r="G90" s="64" t="s">
        <v>903</v>
      </c>
      <c r="H90" s="61">
        <v>3</v>
      </c>
      <c r="I90" s="59">
        <v>5</v>
      </c>
      <c r="J90" s="66" t="s">
        <v>9</v>
      </c>
      <c r="K90" s="61" t="s">
        <v>189</v>
      </c>
      <c r="L90" s="59">
        <v>150</v>
      </c>
      <c r="M90" s="65" t="s">
        <v>905</v>
      </c>
    </row>
    <row r="91" spans="1:13" s="52" customFormat="1" ht="93.75">
      <c r="A91" s="59">
        <v>89</v>
      </c>
      <c r="B91" s="93" t="s">
        <v>244</v>
      </c>
      <c r="C91" s="85" t="s">
        <v>287</v>
      </c>
      <c r="D91" s="86" t="s">
        <v>245</v>
      </c>
      <c r="E91" s="87" t="s">
        <v>247</v>
      </c>
      <c r="F91" s="87" t="s">
        <v>203</v>
      </c>
      <c r="G91" s="87" t="s">
        <v>894</v>
      </c>
      <c r="H91" s="88">
        <v>4</v>
      </c>
      <c r="I91" s="85">
        <v>5</v>
      </c>
      <c r="J91" s="92" t="s">
        <v>9</v>
      </c>
      <c r="K91" s="88" t="s">
        <v>283</v>
      </c>
      <c r="L91" s="85">
        <v>90</v>
      </c>
      <c r="M91" s="90" t="s">
        <v>349</v>
      </c>
    </row>
    <row r="92" spans="1:13" s="52" customFormat="1" ht="56.25">
      <c r="A92" s="59">
        <v>90</v>
      </c>
      <c r="B92" s="93" t="s">
        <v>244</v>
      </c>
      <c r="C92" s="85" t="s">
        <v>287</v>
      </c>
      <c r="D92" s="86" t="s">
        <v>456</v>
      </c>
      <c r="E92" s="87" t="s">
        <v>247</v>
      </c>
      <c r="F92" s="87" t="s">
        <v>901</v>
      </c>
      <c r="G92" s="87" t="s">
        <v>443</v>
      </c>
      <c r="H92" s="88">
        <v>5</v>
      </c>
      <c r="I92" s="85">
        <v>5</v>
      </c>
      <c r="J92" s="92" t="s">
        <v>9</v>
      </c>
      <c r="K92" s="88" t="s">
        <v>283</v>
      </c>
      <c r="L92" s="85">
        <v>150</v>
      </c>
      <c r="M92" s="90" t="s">
        <v>349</v>
      </c>
    </row>
    <row r="93" spans="1:13" s="52" customFormat="1" ht="56.25">
      <c r="A93" s="59">
        <v>91</v>
      </c>
      <c r="B93" s="93" t="s">
        <v>244</v>
      </c>
      <c r="C93" s="85" t="s">
        <v>287</v>
      </c>
      <c r="D93" s="86" t="s">
        <v>377</v>
      </c>
      <c r="E93" s="87" t="s">
        <v>246</v>
      </c>
      <c r="F93" s="87" t="s">
        <v>378</v>
      </c>
      <c r="G93" s="87" t="s">
        <v>853</v>
      </c>
      <c r="H93" s="88">
        <v>5</v>
      </c>
      <c r="I93" s="85">
        <v>3</v>
      </c>
      <c r="J93" s="92" t="s">
        <v>9</v>
      </c>
      <c r="K93" s="88" t="s">
        <v>379</v>
      </c>
      <c r="L93" s="85">
        <v>30</v>
      </c>
      <c r="M93" s="90" t="s">
        <v>349</v>
      </c>
    </row>
    <row r="94" spans="1:13" ht="56.25">
      <c r="A94" s="59">
        <v>92</v>
      </c>
      <c r="B94" s="93" t="s">
        <v>244</v>
      </c>
      <c r="C94" s="85" t="s">
        <v>287</v>
      </c>
      <c r="D94" s="86" t="s">
        <v>319</v>
      </c>
      <c r="E94" s="87" t="s">
        <v>246</v>
      </c>
      <c r="F94" s="87" t="s">
        <v>407</v>
      </c>
      <c r="G94" s="87" t="s">
        <v>897</v>
      </c>
      <c r="H94" s="88">
        <v>5</v>
      </c>
      <c r="I94" s="85">
        <v>3</v>
      </c>
      <c r="J94" s="92" t="s">
        <v>9</v>
      </c>
      <c r="K94" s="88" t="s">
        <v>283</v>
      </c>
      <c r="L94" s="85">
        <v>100</v>
      </c>
      <c r="M94" s="90" t="s">
        <v>349</v>
      </c>
    </row>
    <row r="95" spans="1:13" s="52" customFormat="1" ht="56.25">
      <c r="A95" s="59">
        <v>93</v>
      </c>
      <c r="B95" s="93" t="s">
        <v>244</v>
      </c>
      <c r="C95" s="85" t="s">
        <v>287</v>
      </c>
      <c r="D95" s="86" t="s">
        <v>406</v>
      </c>
      <c r="E95" s="87" t="s">
        <v>246</v>
      </c>
      <c r="F95" s="87" t="s">
        <v>378</v>
      </c>
      <c r="G95" s="87" t="s">
        <v>898</v>
      </c>
      <c r="H95" s="88">
        <v>5</v>
      </c>
      <c r="I95" s="85">
        <v>3</v>
      </c>
      <c r="J95" s="92" t="s">
        <v>9</v>
      </c>
      <c r="K95" s="88" t="s">
        <v>283</v>
      </c>
      <c r="L95" s="85">
        <v>30</v>
      </c>
      <c r="M95" s="90" t="s">
        <v>349</v>
      </c>
    </row>
    <row r="96" spans="1:13" s="28" customFormat="1" ht="112.5">
      <c r="A96" s="59">
        <v>94</v>
      </c>
      <c r="B96" s="93" t="s">
        <v>244</v>
      </c>
      <c r="C96" s="85" t="s">
        <v>287</v>
      </c>
      <c r="D96" s="86" t="s">
        <v>900</v>
      </c>
      <c r="E96" s="87" t="s">
        <v>246</v>
      </c>
      <c r="F96" s="87" t="s">
        <v>112</v>
      </c>
      <c r="G96" s="87" t="s">
        <v>896</v>
      </c>
      <c r="H96" s="88">
        <v>5</v>
      </c>
      <c r="I96" s="85">
        <v>3</v>
      </c>
      <c r="J96" s="92" t="s">
        <v>9</v>
      </c>
      <c r="K96" s="88" t="s">
        <v>283</v>
      </c>
      <c r="L96" s="85">
        <v>70</v>
      </c>
      <c r="M96" s="90" t="s">
        <v>349</v>
      </c>
    </row>
    <row r="97" spans="1:13" s="28" customFormat="1" ht="56.25">
      <c r="A97" s="59">
        <v>95</v>
      </c>
      <c r="B97" s="93" t="s">
        <v>244</v>
      </c>
      <c r="C97" s="85" t="s">
        <v>287</v>
      </c>
      <c r="D97" s="86" t="s">
        <v>456</v>
      </c>
      <c r="E97" s="87" t="s">
        <v>247</v>
      </c>
      <c r="F97" s="87" t="s">
        <v>203</v>
      </c>
      <c r="G97" s="87" t="s">
        <v>902</v>
      </c>
      <c r="H97" s="88">
        <v>6</v>
      </c>
      <c r="I97" s="85">
        <v>4</v>
      </c>
      <c r="J97" s="92" t="s">
        <v>9</v>
      </c>
      <c r="K97" s="88" t="s">
        <v>283</v>
      </c>
      <c r="L97" s="85">
        <v>150</v>
      </c>
      <c r="M97" s="90" t="s">
        <v>349</v>
      </c>
    </row>
    <row r="98" spans="1:13" s="28" customFormat="1" ht="56.25">
      <c r="A98" s="59">
        <v>96</v>
      </c>
      <c r="B98" s="74" t="s">
        <v>244</v>
      </c>
      <c r="C98" s="59" t="s">
        <v>287</v>
      </c>
      <c r="D98" s="60" t="s">
        <v>104</v>
      </c>
      <c r="E98" s="64" t="s">
        <v>247</v>
      </c>
      <c r="F98" s="64" t="s">
        <v>248</v>
      </c>
      <c r="G98" s="64" t="s">
        <v>895</v>
      </c>
      <c r="H98" s="61">
        <v>8</v>
      </c>
      <c r="I98" s="59">
        <v>9</v>
      </c>
      <c r="J98" s="66" t="s">
        <v>9</v>
      </c>
      <c r="K98" s="61" t="s">
        <v>283</v>
      </c>
      <c r="L98" s="59">
        <v>100</v>
      </c>
      <c r="M98" s="65" t="s">
        <v>349</v>
      </c>
    </row>
    <row r="99" spans="1:13" s="28" customFormat="1" ht="56.25">
      <c r="A99" s="59">
        <v>97</v>
      </c>
      <c r="B99" s="74" t="s">
        <v>644</v>
      </c>
      <c r="C99" s="59" t="s">
        <v>645</v>
      </c>
      <c r="D99" s="60" t="s">
        <v>646</v>
      </c>
      <c r="E99" s="64" t="s">
        <v>649</v>
      </c>
      <c r="F99" s="64" t="s">
        <v>647</v>
      </c>
      <c r="G99" s="64" t="s">
        <v>648</v>
      </c>
      <c r="H99" s="64" t="s">
        <v>309</v>
      </c>
      <c r="I99" s="59">
        <v>2</v>
      </c>
      <c r="J99" s="66" t="s">
        <v>617</v>
      </c>
      <c r="K99" s="64" t="s">
        <v>651</v>
      </c>
      <c r="L99" s="59">
        <v>500</v>
      </c>
      <c r="M99" s="65" t="s">
        <v>650</v>
      </c>
    </row>
    <row r="100" spans="1:13" s="28" customFormat="1" ht="131.25">
      <c r="A100" s="59">
        <v>98</v>
      </c>
      <c r="B100" s="74" t="s">
        <v>652</v>
      </c>
      <c r="C100" s="59" t="s">
        <v>653</v>
      </c>
      <c r="D100" s="60" t="s">
        <v>135</v>
      </c>
      <c r="E100" s="64" t="s">
        <v>654</v>
      </c>
      <c r="F100" s="64" t="s">
        <v>112</v>
      </c>
      <c r="G100" s="64" t="s">
        <v>655</v>
      </c>
      <c r="H100" s="61">
        <v>2</v>
      </c>
      <c r="I100" s="59">
        <v>6</v>
      </c>
      <c r="J100" s="66" t="s">
        <v>656</v>
      </c>
      <c r="K100" s="61" t="s">
        <v>657</v>
      </c>
      <c r="L100" s="59">
        <v>110</v>
      </c>
      <c r="M100" s="65" t="s">
        <v>934</v>
      </c>
    </row>
    <row r="101" spans="1:13" s="28" customFormat="1" ht="131.25">
      <c r="A101" s="59">
        <v>99</v>
      </c>
      <c r="B101" s="74" t="s">
        <v>652</v>
      </c>
      <c r="C101" s="59" t="s">
        <v>658</v>
      </c>
      <c r="D101" s="60" t="s">
        <v>135</v>
      </c>
      <c r="E101" s="64" t="s">
        <v>654</v>
      </c>
      <c r="F101" s="64" t="s">
        <v>378</v>
      </c>
      <c r="G101" s="64" t="s">
        <v>655</v>
      </c>
      <c r="H101" s="61">
        <v>2</v>
      </c>
      <c r="I101" s="59">
        <v>6</v>
      </c>
      <c r="J101" s="66" t="s">
        <v>656</v>
      </c>
      <c r="K101" s="61" t="s">
        <v>657</v>
      </c>
      <c r="L101" s="59">
        <v>20</v>
      </c>
      <c r="M101" s="65" t="s">
        <v>934</v>
      </c>
    </row>
    <row r="102" spans="1:13" s="46" customFormat="1" ht="100.5" customHeight="1">
      <c r="A102" s="59">
        <v>100</v>
      </c>
      <c r="B102" s="74" t="s">
        <v>253</v>
      </c>
      <c r="C102" s="59" t="s">
        <v>287</v>
      </c>
      <c r="D102" s="60" t="s">
        <v>351</v>
      </c>
      <c r="E102" s="64" t="s">
        <v>254</v>
      </c>
      <c r="F102" s="64" t="s">
        <v>255</v>
      </c>
      <c r="G102" s="64" t="s">
        <v>459</v>
      </c>
      <c r="H102" s="61">
        <v>4</v>
      </c>
      <c r="I102" s="59">
        <v>3</v>
      </c>
      <c r="J102" s="66" t="s">
        <v>9</v>
      </c>
      <c r="K102" s="61" t="s">
        <v>280</v>
      </c>
      <c r="L102" s="59">
        <v>200</v>
      </c>
      <c r="M102" s="65" t="s">
        <v>350</v>
      </c>
    </row>
    <row r="103" spans="1:13" s="46" customFormat="1" ht="100.5" customHeight="1">
      <c r="A103" s="59">
        <v>101</v>
      </c>
      <c r="B103" s="74" t="s">
        <v>253</v>
      </c>
      <c r="C103" s="59" t="s">
        <v>666</v>
      </c>
      <c r="D103" s="60" t="s">
        <v>102</v>
      </c>
      <c r="E103" s="64" t="s">
        <v>238</v>
      </c>
      <c r="F103" s="64" t="s">
        <v>665</v>
      </c>
      <c r="G103" s="64" t="s">
        <v>664</v>
      </c>
      <c r="H103" s="61">
        <v>12</v>
      </c>
      <c r="I103" s="59">
        <v>5</v>
      </c>
      <c r="J103" s="66" t="s">
        <v>9</v>
      </c>
      <c r="K103" s="64" t="s">
        <v>553</v>
      </c>
      <c r="L103" s="59">
        <v>300</v>
      </c>
      <c r="M103" s="65" t="s">
        <v>660</v>
      </c>
    </row>
    <row r="104" spans="1:13" s="46" customFormat="1" ht="100.5" customHeight="1">
      <c r="A104" s="59">
        <v>102</v>
      </c>
      <c r="B104" s="74" t="s">
        <v>253</v>
      </c>
      <c r="C104" s="59" t="s">
        <v>668</v>
      </c>
      <c r="D104" s="60" t="s">
        <v>102</v>
      </c>
      <c r="E104" s="64" t="s">
        <v>238</v>
      </c>
      <c r="F104" s="64" t="s">
        <v>667</v>
      </c>
      <c r="G104" s="64" t="s">
        <v>669</v>
      </c>
      <c r="H104" s="61">
        <v>12</v>
      </c>
      <c r="I104" s="59">
        <v>5</v>
      </c>
      <c r="J104" s="66" t="s">
        <v>9</v>
      </c>
      <c r="K104" s="64" t="s">
        <v>553</v>
      </c>
      <c r="L104" s="59">
        <v>300</v>
      </c>
      <c r="M104" s="65" t="s">
        <v>660</v>
      </c>
    </row>
    <row r="105" spans="1:13" s="46" customFormat="1" ht="100.5" customHeight="1">
      <c r="A105" s="59">
        <v>103</v>
      </c>
      <c r="B105" s="74" t="s">
        <v>253</v>
      </c>
      <c r="C105" s="59" t="s">
        <v>670</v>
      </c>
      <c r="D105" s="60" t="s">
        <v>102</v>
      </c>
      <c r="E105" s="64" t="s">
        <v>238</v>
      </c>
      <c r="F105" s="64" t="s">
        <v>672</v>
      </c>
      <c r="G105" s="64" t="s">
        <v>669</v>
      </c>
      <c r="H105" s="61">
        <v>12</v>
      </c>
      <c r="I105" s="59">
        <v>5</v>
      </c>
      <c r="J105" s="66" t="s">
        <v>9</v>
      </c>
      <c r="K105" s="64" t="s">
        <v>553</v>
      </c>
      <c r="L105" s="59">
        <v>300</v>
      </c>
      <c r="M105" s="65" t="s">
        <v>660</v>
      </c>
    </row>
    <row r="106" spans="1:13" s="46" customFormat="1" ht="100.5" customHeight="1">
      <c r="A106" s="59">
        <v>104</v>
      </c>
      <c r="B106" s="74" t="s">
        <v>253</v>
      </c>
      <c r="C106" s="59" t="s">
        <v>671</v>
      </c>
      <c r="D106" s="60" t="s">
        <v>102</v>
      </c>
      <c r="E106" s="64" t="s">
        <v>326</v>
      </c>
      <c r="F106" s="64" t="s">
        <v>673</v>
      </c>
      <c r="G106" s="64" t="s">
        <v>662</v>
      </c>
      <c r="H106" s="61">
        <v>12</v>
      </c>
      <c r="I106" s="59">
        <v>5</v>
      </c>
      <c r="J106" s="66" t="s">
        <v>9</v>
      </c>
      <c r="K106" s="64" t="s">
        <v>553</v>
      </c>
      <c r="L106" s="59">
        <v>300</v>
      </c>
      <c r="M106" s="65" t="s">
        <v>660</v>
      </c>
    </row>
    <row r="107" spans="1:13" s="28" customFormat="1" ht="56.25">
      <c r="A107" s="59">
        <v>105</v>
      </c>
      <c r="B107" s="74" t="s">
        <v>253</v>
      </c>
      <c r="C107" s="59" t="s">
        <v>659</v>
      </c>
      <c r="D107" s="60" t="s">
        <v>101</v>
      </c>
      <c r="E107" s="64" t="s">
        <v>238</v>
      </c>
      <c r="F107" s="64" t="s">
        <v>661</v>
      </c>
      <c r="G107" s="64" t="s">
        <v>662</v>
      </c>
      <c r="H107" s="61">
        <v>12</v>
      </c>
      <c r="I107" s="59">
        <v>2</v>
      </c>
      <c r="J107" s="64" t="s">
        <v>9</v>
      </c>
      <c r="K107" s="64" t="s">
        <v>553</v>
      </c>
      <c r="L107" s="59">
        <v>300</v>
      </c>
      <c r="M107" s="65" t="s">
        <v>660</v>
      </c>
    </row>
    <row r="108" spans="1:13" s="28" customFormat="1" ht="56.25">
      <c r="A108" s="59">
        <v>106</v>
      </c>
      <c r="B108" s="74" t="s">
        <v>253</v>
      </c>
      <c r="C108" s="59" t="s">
        <v>659</v>
      </c>
      <c r="D108" s="60" t="s">
        <v>101</v>
      </c>
      <c r="E108" s="64" t="s">
        <v>326</v>
      </c>
      <c r="F108" s="64" t="s">
        <v>661</v>
      </c>
      <c r="G108" s="64" t="s">
        <v>663</v>
      </c>
      <c r="H108" s="61">
        <v>12</v>
      </c>
      <c r="I108" s="59">
        <v>2</v>
      </c>
      <c r="J108" s="64" t="s">
        <v>9</v>
      </c>
      <c r="K108" s="64" t="s">
        <v>553</v>
      </c>
      <c r="L108" s="59">
        <v>300</v>
      </c>
      <c r="M108" s="65" t="s">
        <v>660</v>
      </c>
    </row>
    <row r="109" spans="1:13" s="24" customFormat="1" ht="194.25" customHeight="1">
      <c r="A109" s="59">
        <v>107</v>
      </c>
      <c r="B109" s="74" t="s">
        <v>114</v>
      </c>
      <c r="C109" s="59" t="s">
        <v>674</v>
      </c>
      <c r="D109" s="82" t="s">
        <v>102</v>
      </c>
      <c r="E109" s="64" t="s">
        <v>675</v>
      </c>
      <c r="F109" s="61" t="s">
        <v>316</v>
      </c>
      <c r="G109" s="64" t="s">
        <v>676</v>
      </c>
      <c r="H109" s="61">
        <v>2</v>
      </c>
      <c r="I109" s="59">
        <v>5</v>
      </c>
      <c r="J109" s="66" t="s">
        <v>9</v>
      </c>
      <c r="K109" s="61" t="s">
        <v>262</v>
      </c>
      <c r="L109" s="59">
        <v>100</v>
      </c>
      <c r="M109" s="60" t="s">
        <v>318</v>
      </c>
    </row>
    <row r="110" spans="1:13" s="24" customFormat="1" ht="112.5">
      <c r="A110" s="59">
        <v>108</v>
      </c>
      <c r="B110" s="74" t="s">
        <v>114</v>
      </c>
      <c r="C110" s="59" t="s">
        <v>677</v>
      </c>
      <c r="D110" s="82" t="s">
        <v>102</v>
      </c>
      <c r="E110" s="64" t="s">
        <v>678</v>
      </c>
      <c r="F110" s="61" t="s">
        <v>317</v>
      </c>
      <c r="G110" s="64" t="s">
        <v>676</v>
      </c>
      <c r="H110" s="61">
        <v>2</v>
      </c>
      <c r="I110" s="59">
        <v>5</v>
      </c>
      <c r="J110" s="66" t="s">
        <v>9</v>
      </c>
      <c r="K110" s="61" t="s">
        <v>262</v>
      </c>
      <c r="L110" s="59">
        <v>150</v>
      </c>
      <c r="M110" s="60" t="s">
        <v>318</v>
      </c>
    </row>
    <row r="111" spans="1:13" s="24" customFormat="1" ht="206.25">
      <c r="A111" s="59">
        <v>109</v>
      </c>
      <c r="B111" s="74" t="s">
        <v>114</v>
      </c>
      <c r="C111" s="59" t="s">
        <v>287</v>
      </c>
      <c r="D111" s="82" t="s">
        <v>176</v>
      </c>
      <c r="E111" s="64" t="s">
        <v>340</v>
      </c>
      <c r="F111" s="61" t="s">
        <v>291</v>
      </c>
      <c r="G111" s="64" t="s">
        <v>679</v>
      </c>
      <c r="H111" s="61">
        <v>4</v>
      </c>
      <c r="I111" s="59">
        <v>6</v>
      </c>
      <c r="J111" s="66" t="s">
        <v>9</v>
      </c>
      <c r="K111" s="61" t="s">
        <v>258</v>
      </c>
      <c r="L111" s="59">
        <v>400</v>
      </c>
      <c r="M111" s="60" t="s">
        <v>318</v>
      </c>
    </row>
    <row r="112" spans="1:13" s="24" customFormat="1" ht="75">
      <c r="A112" s="59">
        <v>110</v>
      </c>
      <c r="B112" s="74" t="s">
        <v>127</v>
      </c>
      <c r="C112" s="59" t="s">
        <v>287</v>
      </c>
      <c r="D112" s="82" t="s">
        <v>135</v>
      </c>
      <c r="E112" s="64" t="s">
        <v>229</v>
      </c>
      <c r="F112" s="64" t="s">
        <v>105</v>
      </c>
      <c r="G112" s="64" t="s">
        <v>680</v>
      </c>
      <c r="H112" s="59">
        <v>10</v>
      </c>
      <c r="I112" s="59">
        <v>5</v>
      </c>
      <c r="J112" s="66" t="s">
        <v>9</v>
      </c>
      <c r="K112" s="61" t="s">
        <v>258</v>
      </c>
      <c r="L112" s="59">
        <v>130</v>
      </c>
      <c r="M112" s="60" t="s">
        <v>128</v>
      </c>
    </row>
    <row r="113" spans="1:13" s="49" customFormat="1" ht="56.25">
      <c r="A113" s="59">
        <v>111</v>
      </c>
      <c r="B113" s="74" t="s">
        <v>241</v>
      </c>
      <c r="C113" s="59" t="s">
        <v>681</v>
      </c>
      <c r="D113" s="60" t="s">
        <v>184</v>
      </c>
      <c r="E113" s="64" t="s">
        <v>242</v>
      </c>
      <c r="F113" s="64" t="s">
        <v>105</v>
      </c>
      <c r="G113" s="64" t="s">
        <v>682</v>
      </c>
      <c r="H113" s="59">
        <v>2</v>
      </c>
      <c r="I113" s="59">
        <v>3</v>
      </c>
      <c r="J113" s="66" t="s">
        <v>9</v>
      </c>
      <c r="K113" s="61" t="s">
        <v>683</v>
      </c>
      <c r="L113" s="59">
        <v>70</v>
      </c>
      <c r="M113" s="60" t="s">
        <v>243</v>
      </c>
    </row>
    <row r="114" spans="1:13" s="49" customFormat="1" ht="56.25">
      <c r="A114" s="59">
        <v>112</v>
      </c>
      <c r="B114" s="74" t="s">
        <v>241</v>
      </c>
      <c r="C114" s="59" t="s">
        <v>685</v>
      </c>
      <c r="D114" s="60" t="s">
        <v>684</v>
      </c>
      <c r="E114" s="64" t="s">
        <v>242</v>
      </c>
      <c r="F114" s="64" t="s">
        <v>105</v>
      </c>
      <c r="G114" s="64" t="s">
        <v>297</v>
      </c>
      <c r="H114" s="59">
        <v>5</v>
      </c>
      <c r="I114" s="59">
        <v>3</v>
      </c>
      <c r="J114" s="66" t="s">
        <v>9</v>
      </c>
      <c r="K114" s="61" t="s">
        <v>683</v>
      </c>
      <c r="L114" s="59">
        <v>60</v>
      </c>
      <c r="M114" s="60" t="s">
        <v>243</v>
      </c>
    </row>
    <row r="115" spans="1:13" s="49" customFormat="1" ht="56.25">
      <c r="A115" s="59">
        <v>113</v>
      </c>
      <c r="B115" s="74" t="s">
        <v>241</v>
      </c>
      <c r="C115" s="59" t="s">
        <v>686</v>
      </c>
      <c r="D115" s="60" t="s">
        <v>101</v>
      </c>
      <c r="E115" s="64" t="s">
        <v>242</v>
      </c>
      <c r="F115" s="64" t="s">
        <v>105</v>
      </c>
      <c r="G115" s="64" t="s">
        <v>687</v>
      </c>
      <c r="H115" s="59">
        <v>9</v>
      </c>
      <c r="I115" s="59">
        <v>3</v>
      </c>
      <c r="J115" s="66" t="s">
        <v>9</v>
      </c>
      <c r="K115" s="61" t="s">
        <v>683</v>
      </c>
      <c r="L115" s="59">
        <v>30</v>
      </c>
      <c r="M115" s="60" t="s">
        <v>243</v>
      </c>
    </row>
    <row r="116" spans="1:13" s="49" customFormat="1" ht="56.25">
      <c r="A116" s="59">
        <v>114</v>
      </c>
      <c r="B116" s="74" t="s">
        <v>241</v>
      </c>
      <c r="C116" s="59" t="s">
        <v>688</v>
      </c>
      <c r="D116" s="82" t="s">
        <v>102</v>
      </c>
      <c r="E116" s="64" t="s">
        <v>242</v>
      </c>
      <c r="F116" s="64" t="s">
        <v>689</v>
      </c>
      <c r="G116" s="64" t="s">
        <v>687</v>
      </c>
      <c r="H116" s="59">
        <v>9</v>
      </c>
      <c r="I116" s="59">
        <v>3</v>
      </c>
      <c r="J116" s="66" t="s">
        <v>9</v>
      </c>
      <c r="K116" s="61" t="s">
        <v>683</v>
      </c>
      <c r="L116" s="59">
        <v>30</v>
      </c>
      <c r="M116" s="60" t="s">
        <v>243</v>
      </c>
    </row>
    <row r="117" spans="1:13" s="49" customFormat="1" ht="56.25">
      <c r="A117" s="59">
        <v>115</v>
      </c>
      <c r="B117" s="74" t="s">
        <v>241</v>
      </c>
      <c r="C117" s="59" t="s">
        <v>691</v>
      </c>
      <c r="D117" s="82" t="s">
        <v>102</v>
      </c>
      <c r="E117" s="64" t="s">
        <v>395</v>
      </c>
      <c r="F117" s="64" t="s">
        <v>690</v>
      </c>
      <c r="G117" s="64" t="s">
        <v>687</v>
      </c>
      <c r="H117" s="59">
        <v>9</v>
      </c>
      <c r="I117" s="59">
        <v>3</v>
      </c>
      <c r="J117" s="66" t="s">
        <v>9</v>
      </c>
      <c r="K117" s="61" t="s">
        <v>683</v>
      </c>
      <c r="L117" s="59">
        <v>25</v>
      </c>
      <c r="M117" s="60" t="s">
        <v>243</v>
      </c>
    </row>
    <row r="118" spans="1:13" s="49" customFormat="1" ht="56.25">
      <c r="A118" s="59">
        <v>116</v>
      </c>
      <c r="B118" s="74" t="s">
        <v>239</v>
      </c>
      <c r="C118" s="59" t="s">
        <v>693</v>
      </c>
      <c r="D118" s="94" t="s">
        <v>694</v>
      </c>
      <c r="E118" s="87" t="s">
        <v>695</v>
      </c>
      <c r="F118" s="87" t="s">
        <v>314</v>
      </c>
      <c r="G118" s="64" t="s">
        <v>697</v>
      </c>
      <c r="H118" s="59">
        <v>1</v>
      </c>
      <c r="I118" s="59">
        <v>3</v>
      </c>
      <c r="J118" s="66" t="s">
        <v>9</v>
      </c>
      <c r="K118" s="80" t="s">
        <v>225</v>
      </c>
      <c r="L118" s="59">
        <v>180</v>
      </c>
      <c r="M118" s="60" t="s">
        <v>696</v>
      </c>
    </row>
    <row r="119" spans="1:13" s="49" customFormat="1" ht="56.25">
      <c r="A119" s="59">
        <v>117</v>
      </c>
      <c r="B119" s="74" t="s">
        <v>239</v>
      </c>
      <c r="C119" s="59" t="s">
        <v>698</v>
      </c>
      <c r="D119" s="86" t="s">
        <v>101</v>
      </c>
      <c r="E119" s="87" t="s">
        <v>700</v>
      </c>
      <c r="F119" s="87" t="s">
        <v>314</v>
      </c>
      <c r="G119" s="64" t="s">
        <v>699</v>
      </c>
      <c r="H119" s="59">
        <v>1</v>
      </c>
      <c r="I119" s="59">
        <v>3</v>
      </c>
      <c r="J119" s="66" t="s">
        <v>9</v>
      </c>
      <c r="K119" s="80" t="s">
        <v>225</v>
      </c>
      <c r="L119" s="59">
        <v>50</v>
      </c>
      <c r="M119" s="60" t="s">
        <v>696</v>
      </c>
    </row>
    <row r="120" spans="1:13" s="49" customFormat="1" ht="56.25">
      <c r="A120" s="59">
        <v>118</v>
      </c>
      <c r="B120" s="74" t="s">
        <v>239</v>
      </c>
      <c r="C120" s="59" t="s">
        <v>708</v>
      </c>
      <c r="D120" s="94" t="s">
        <v>102</v>
      </c>
      <c r="E120" s="87" t="s">
        <v>700</v>
      </c>
      <c r="F120" s="87" t="s">
        <v>709</v>
      </c>
      <c r="G120" s="64" t="s">
        <v>699</v>
      </c>
      <c r="H120" s="59">
        <v>1</v>
      </c>
      <c r="I120" s="59">
        <v>3</v>
      </c>
      <c r="J120" s="66" t="s">
        <v>9</v>
      </c>
      <c r="K120" s="80" t="s">
        <v>225</v>
      </c>
      <c r="L120" s="59">
        <v>60</v>
      </c>
      <c r="M120" s="60" t="s">
        <v>696</v>
      </c>
    </row>
    <row r="121" spans="1:13" s="49" customFormat="1" ht="112.5">
      <c r="A121" s="59">
        <v>119</v>
      </c>
      <c r="B121" s="74" t="s">
        <v>239</v>
      </c>
      <c r="C121" s="59" t="s">
        <v>701</v>
      </c>
      <c r="D121" s="86" t="s">
        <v>101</v>
      </c>
      <c r="E121" s="87" t="s">
        <v>313</v>
      </c>
      <c r="F121" s="87" t="s">
        <v>315</v>
      </c>
      <c r="G121" s="64" t="s">
        <v>702</v>
      </c>
      <c r="H121" s="64" t="s">
        <v>309</v>
      </c>
      <c r="I121" s="59">
        <v>11</v>
      </c>
      <c r="J121" s="66" t="s">
        <v>9</v>
      </c>
      <c r="K121" s="80" t="s">
        <v>225</v>
      </c>
      <c r="L121" s="59">
        <v>100</v>
      </c>
      <c r="M121" s="60" t="s">
        <v>696</v>
      </c>
    </row>
    <row r="122" spans="1:13" s="49" customFormat="1" ht="112.5">
      <c r="A122" s="59">
        <v>120</v>
      </c>
      <c r="B122" s="74" t="s">
        <v>239</v>
      </c>
      <c r="C122" s="59" t="s">
        <v>710</v>
      </c>
      <c r="D122" s="82" t="s">
        <v>102</v>
      </c>
      <c r="E122" s="64" t="s">
        <v>313</v>
      </c>
      <c r="F122" s="64" t="s">
        <v>967</v>
      </c>
      <c r="G122" s="64" t="s">
        <v>702</v>
      </c>
      <c r="H122" s="64" t="s">
        <v>309</v>
      </c>
      <c r="I122" s="59">
        <v>11</v>
      </c>
      <c r="J122" s="66" t="s">
        <v>9</v>
      </c>
      <c r="K122" s="80" t="s">
        <v>225</v>
      </c>
      <c r="L122" s="59">
        <v>120</v>
      </c>
      <c r="M122" s="60" t="s">
        <v>696</v>
      </c>
    </row>
    <row r="123" spans="1:13" s="49" customFormat="1" ht="56.25">
      <c r="A123" s="59">
        <v>121</v>
      </c>
      <c r="B123" s="74" t="s">
        <v>239</v>
      </c>
      <c r="C123" s="59" t="s">
        <v>704</v>
      </c>
      <c r="D123" s="60" t="s">
        <v>184</v>
      </c>
      <c r="E123" s="64" t="s">
        <v>703</v>
      </c>
      <c r="F123" s="64" t="s">
        <v>692</v>
      </c>
      <c r="G123" s="64" t="s">
        <v>333</v>
      </c>
      <c r="H123" s="59">
        <v>3</v>
      </c>
      <c r="I123" s="59">
        <v>5</v>
      </c>
      <c r="J123" s="66" t="s">
        <v>9</v>
      </c>
      <c r="K123" s="80" t="s">
        <v>225</v>
      </c>
      <c r="L123" s="59">
        <v>150</v>
      </c>
      <c r="M123" s="60" t="s">
        <v>696</v>
      </c>
    </row>
    <row r="124" spans="1:13" s="49" customFormat="1" ht="56.25">
      <c r="A124" s="59">
        <v>122</v>
      </c>
      <c r="B124" s="74" t="s">
        <v>239</v>
      </c>
      <c r="C124" s="59" t="s">
        <v>705</v>
      </c>
      <c r="D124" s="60" t="s">
        <v>184</v>
      </c>
      <c r="E124" s="64" t="s">
        <v>707</v>
      </c>
      <c r="F124" s="64" t="s">
        <v>314</v>
      </c>
      <c r="G124" s="64" t="s">
        <v>706</v>
      </c>
      <c r="H124" s="59">
        <v>3</v>
      </c>
      <c r="I124" s="59">
        <v>10</v>
      </c>
      <c r="J124" s="66" t="s">
        <v>9</v>
      </c>
      <c r="K124" s="80" t="s">
        <v>225</v>
      </c>
      <c r="L124" s="59">
        <v>100</v>
      </c>
      <c r="M124" s="60" t="s">
        <v>696</v>
      </c>
    </row>
    <row r="125" spans="1:13" s="49" customFormat="1" ht="93.75">
      <c r="A125" s="59">
        <v>123</v>
      </c>
      <c r="B125" s="74" t="s">
        <v>567</v>
      </c>
      <c r="C125" s="59" t="s">
        <v>568</v>
      </c>
      <c r="D125" s="60" t="s">
        <v>806</v>
      </c>
      <c r="E125" s="64" t="s">
        <v>958</v>
      </c>
      <c r="F125" s="64" t="s">
        <v>960</v>
      </c>
      <c r="G125" s="64" t="s">
        <v>959</v>
      </c>
      <c r="H125" s="59">
        <v>2</v>
      </c>
      <c r="I125" s="59">
        <v>5</v>
      </c>
      <c r="J125" s="66" t="s">
        <v>9</v>
      </c>
      <c r="K125" s="80" t="s">
        <v>225</v>
      </c>
      <c r="L125" s="59"/>
      <c r="M125" s="60" t="s">
        <v>805</v>
      </c>
    </row>
    <row r="126" spans="1:13" s="49" customFormat="1" ht="93.75" customHeight="1">
      <c r="A126" s="59">
        <v>124</v>
      </c>
      <c r="B126" s="74" t="s">
        <v>567</v>
      </c>
      <c r="C126" s="59" t="s">
        <v>568</v>
      </c>
      <c r="D126" s="60" t="s">
        <v>807</v>
      </c>
      <c r="E126" s="64" t="s">
        <v>955</v>
      </c>
      <c r="F126" s="64" t="s">
        <v>956</v>
      </c>
      <c r="G126" s="64" t="s">
        <v>957</v>
      </c>
      <c r="H126" s="59">
        <v>3</v>
      </c>
      <c r="I126" s="59">
        <v>6</v>
      </c>
      <c r="J126" s="66" t="s">
        <v>9</v>
      </c>
      <c r="K126" s="80" t="s">
        <v>225</v>
      </c>
      <c r="L126" s="59"/>
      <c r="M126" s="60" t="s">
        <v>696</v>
      </c>
    </row>
    <row r="127" spans="1:13" s="49" customFormat="1" ht="75">
      <c r="A127" s="59">
        <v>125</v>
      </c>
      <c r="B127" s="74" t="s">
        <v>137</v>
      </c>
      <c r="C127" s="59" t="s">
        <v>711</v>
      </c>
      <c r="D127" s="60" t="s">
        <v>101</v>
      </c>
      <c r="E127" s="64" t="s">
        <v>712</v>
      </c>
      <c r="F127" s="61" t="s">
        <v>105</v>
      </c>
      <c r="G127" s="64" t="s">
        <v>713</v>
      </c>
      <c r="H127" s="59">
        <v>2</v>
      </c>
      <c r="I127" s="59">
        <v>4</v>
      </c>
      <c r="J127" s="66" t="s">
        <v>714</v>
      </c>
      <c r="K127" s="80" t="s">
        <v>721</v>
      </c>
      <c r="L127" s="59">
        <v>250</v>
      </c>
      <c r="M127" s="60" t="s">
        <v>935</v>
      </c>
    </row>
    <row r="128" spans="1:13" s="49" customFormat="1" ht="75">
      <c r="A128" s="59">
        <v>126</v>
      </c>
      <c r="B128" s="74" t="s">
        <v>137</v>
      </c>
      <c r="C128" s="59" t="s">
        <v>720</v>
      </c>
      <c r="D128" s="82" t="s">
        <v>102</v>
      </c>
      <c r="E128" s="64" t="s">
        <v>716</v>
      </c>
      <c r="F128" s="61" t="s">
        <v>718</v>
      </c>
      <c r="G128" s="64" t="s">
        <v>713</v>
      </c>
      <c r="H128" s="59">
        <v>2</v>
      </c>
      <c r="I128" s="59">
        <v>4</v>
      </c>
      <c r="J128" s="66" t="s">
        <v>714</v>
      </c>
      <c r="K128" s="80" t="s">
        <v>721</v>
      </c>
      <c r="L128" s="59">
        <v>300</v>
      </c>
      <c r="M128" s="60" t="s">
        <v>935</v>
      </c>
    </row>
    <row r="129" spans="1:77" s="49" customFormat="1" ht="75">
      <c r="A129" s="59">
        <v>127</v>
      </c>
      <c r="B129" s="74" t="s">
        <v>137</v>
      </c>
      <c r="C129" s="59" t="s">
        <v>715</v>
      </c>
      <c r="D129" s="60" t="s">
        <v>184</v>
      </c>
      <c r="E129" s="64" t="s">
        <v>716</v>
      </c>
      <c r="F129" s="61" t="s">
        <v>105</v>
      </c>
      <c r="G129" s="64" t="s">
        <v>717</v>
      </c>
      <c r="H129" s="59">
        <v>5</v>
      </c>
      <c r="I129" s="59">
        <v>4</v>
      </c>
      <c r="J129" s="66" t="s">
        <v>9</v>
      </c>
      <c r="K129" s="61" t="s">
        <v>272</v>
      </c>
      <c r="L129" s="59">
        <v>300</v>
      </c>
      <c r="M129" s="60" t="s">
        <v>373</v>
      </c>
    </row>
    <row r="130" spans="1:77" s="28" customFormat="1" ht="75">
      <c r="A130" s="59">
        <v>128</v>
      </c>
      <c r="B130" s="74" t="s">
        <v>137</v>
      </c>
      <c r="C130" s="59" t="s">
        <v>719</v>
      </c>
      <c r="D130" s="60" t="s">
        <v>282</v>
      </c>
      <c r="E130" s="61" t="s">
        <v>204</v>
      </c>
      <c r="F130" s="61" t="s">
        <v>718</v>
      </c>
      <c r="G130" s="64" t="s">
        <v>288</v>
      </c>
      <c r="H130" s="61">
        <v>11</v>
      </c>
      <c r="I130" s="59">
        <v>4</v>
      </c>
      <c r="J130" s="66" t="s">
        <v>9</v>
      </c>
      <c r="K130" s="61" t="s">
        <v>270</v>
      </c>
      <c r="L130" s="61">
        <v>300</v>
      </c>
      <c r="M130" s="60" t="s">
        <v>373</v>
      </c>
    </row>
    <row r="131" spans="1:77" s="28" customFormat="1" ht="75">
      <c r="A131" s="59">
        <v>129</v>
      </c>
      <c r="B131" s="74" t="s">
        <v>137</v>
      </c>
      <c r="C131" s="85" t="s">
        <v>287</v>
      </c>
      <c r="D131" s="60" t="s">
        <v>965</v>
      </c>
      <c r="E131" s="61" t="s">
        <v>204</v>
      </c>
      <c r="F131" s="61" t="s">
        <v>962</v>
      </c>
      <c r="G131" s="64" t="s">
        <v>963</v>
      </c>
      <c r="H131" s="61">
        <v>12</v>
      </c>
      <c r="I131" s="59">
        <v>4</v>
      </c>
      <c r="J131" s="66" t="s">
        <v>491</v>
      </c>
      <c r="K131" s="61" t="s">
        <v>500</v>
      </c>
      <c r="L131" s="61">
        <v>200</v>
      </c>
      <c r="M131" s="60" t="s">
        <v>964</v>
      </c>
    </row>
    <row r="132" spans="1:77" s="46" customFormat="1" ht="75">
      <c r="A132" s="59">
        <v>130</v>
      </c>
      <c r="B132" s="74" t="s">
        <v>277</v>
      </c>
      <c r="C132" s="59" t="s">
        <v>722</v>
      </c>
      <c r="D132" s="82" t="s">
        <v>310</v>
      </c>
      <c r="E132" s="64" t="s">
        <v>311</v>
      </c>
      <c r="F132" s="61" t="s">
        <v>278</v>
      </c>
      <c r="G132" s="64" t="s">
        <v>723</v>
      </c>
      <c r="H132" s="61">
        <v>5</v>
      </c>
      <c r="I132" s="59">
        <v>4</v>
      </c>
      <c r="J132" s="66" t="s">
        <v>9</v>
      </c>
      <c r="K132" s="61" t="s">
        <v>279</v>
      </c>
      <c r="L132" s="61">
        <v>250</v>
      </c>
      <c r="M132" s="60" t="s">
        <v>734</v>
      </c>
    </row>
    <row r="133" spans="1:77" s="28" customFormat="1" ht="75">
      <c r="A133" s="59">
        <v>131</v>
      </c>
      <c r="B133" s="74" t="s">
        <v>109</v>
      </c>
      <c r="C133" s="59" t="s">
        <v>728</v>
      </c>
      <c r="D133" s="82" t="s">
        <v>102</v>
      </c>
      <c r="E133" s="64" t="s">
        <v>732</v>
      </c>
      <c r="F133" s="61" t="s">
        <v>256</v>
      </c>
      <c r="G133" s="64" t="s">
        <v>727</v>
      </c>
      <c r="H133" s="61">
        <v>1</v>
      </c>
      <c r="I133" s="59">
        <v>4</v>
      </c>
      <c r="J133" s="66" t="s">
        <v>9</v>
      </c>
      <c r="K133" s="61" t="s">
        <v>737</v>
      </c>
      <c r="L133" s="59">
        <v>180</v>
      </c>
      <c r="M133" s="60" t="s">
        <v>178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</row>
    <row r="134" spans="1:77" s="28" customFormat="1" ht="75">
      <c r="A134" s="59">
        <v>132</v>
      </c>
      <c r="B134" s="74" t="s">
        <v>109</v>
      </c>
      <c r="C134" s="59" t="s">
        <v>729</v>
      </c>
      <c r="D134" s="82" t="s">
        <v>102</v>
      </c>
      <c r="E134" s="64" t="s">
        <v>732</v>
      </c>
      <c r="F134" s="61" t="s">
        <v>371</v>
      </c>
      <c r="G134" s="64" t="s">
        <v>727</v>
      </c>
      <c r="H134" s="61">
        <v>1</v>
      </c>
      <c r="I134" s="59">
        <v>4</v>
      </c>
      <c r="J134" s="66" t="s">
        <v>9</v>
      </c>
      <c r="K134" s="61" t="s">
        <v>737</v>
      </c>
      <c r="L134" s="59">
        <v>100</v>
      </c>
      <c r="M134" s="60" t="s">
        <v>178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</row>
    <row r="135" spans="1:77" s="28" customFormat="1" ht="56.25">
      <c r="A135" s="59">
        <v>133</v>
      </c>
      <c r="B135" s="74" t="s">
        <v>109</v>
      </c>
      <c r="C135" s="59" t="s">
        <v>730</v>
      </c>
      <c r="D135" s="82" t="s">
        <v>102</v>
      </c>
      <c r="E135" s="64" t="s">
        <v>732</v>
      </c>
      <c r="F135" s="61" t="s">
        <v>248</v>
      </c>
      <c r="G135" s="64" t="s">
        <v>731</v>
      </c>
      <c r="H135" s="61">
        <v>1</v>
      </c>
      <c r="I135" s="59">
        <v>4</v>
      </c>
      <c r="J135" s="66" t="s">
        <v>736</v>
      </c>
      <c r="K135" s="61" t="s">
        <v>738</v>
      </c>
      <c r="L135" s="59">
        <v>180</v>
      </c>
      <c r="M135" s="60" t="s">
        <v>936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</row>
    <row r="136" spans="1:77" s="28" customFormat="1" ht="56.25">
      <c r="A136" s="59">
        <v>134</v>
      </c>
      <c r="B136" s="74" t="s">
        <v>109</v>
      </c>
      <c r="C136" s="59" t="s">
        <v>733</v>
      </c>
      <c r="D136" s="82" t="s">
        <v>102</v>
      </c>
      <c r="E136" s="64" t="s">
        <v>732</v>
      </c>
      <c r="F136" s="61" t="s">
        <v>407</v>
      </c>
      <c r="G136" s="64" t="s">
        <v>731</v>
      </c>
      <c r="H136" s="61">
        <v>1</v>
      </c>
      <c r="I136" s="59">
        <v>4</v>
      </c>
      <c r="J136" s="66" t="s">
        <v>736</v>
      </c>
      <c r="K136" s="61" t="s">
        <v>738</v>
      </c>
      <c r="L136" s="59">
        <v>100</v>
      </c>
      <c r="M136" s="60" t="s">
        <v>936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</row>
    <row r="137" spans="1:77" s="28" customFormat="1" ht="140.25" customHeight="1">
      <c r="A137" s="59">
        <v>135</v>
      </c>
      <c r="B137" s="74" t="s">
        <v>109</v>
      </c>
      <c r="C137" s="59" t="s">
        <v>724</v>
      </c>
      <c r="D137" s="82" t="s">
        <v>735</v>
      </c>
      <c r="E137" s="64" t="s">
        <v>732</v>
      </c>
      <c r="F137" s="61" t="s">
        <v>298</v>
      </c>
      <c r="G137" s="64" t="s">
        <v>725</v>
      </c>
      <c r="H137" s="64" t="s">
        <v>309</v>
      </c>
      <c r="I137" s="59">
        <v>6</v>
      </c>
      <c r="J137" s="66" t="s">
        <v>9</v>
      </c>
      <c r="K137" s="61" t="s">
        <v>272</v>
      </c>
      <c r="L137" s="59">
        <v>300</v>
      </c>
      <c r="M137" s="60" t="s">
        <v>726</v>
      </c>
    </row>
    <row r="138" spans="1:77" s="28" customFormat="1" ht="75">
      <c r="A138" s="59">
        <v>136</v>
      </c>
      <c r="B138" s="93" t="s">
        <v>109</v>
      </c>
      <c r="C138" s="85" t="s">
        <v>287</v>
      </c>
      <c r="D138" s="94" t="s">
        <v>345</v>
      </c>
      <c r="E138" s="87" t="s">
        <v>110</v>
      </c>
      <c r="F138" s="88" t="s">
        <v>113</v>
      </c>
      <c r="G138" s="87" t="s">
        <v>739</v>
      </c>
      <c r="H138" s="87" t="s">
        <v>299</v>
      </c>
      <c r="I138" s="85">
        <v>4</v>
      </c>
      <c r="J138" s="92" t="s">
        <v>9</v>
      </c>
      <c r="K138" s="88" t="s">
        <v>737</v>
      </c>
      <c r="L138" s="85">
        <v>200</v>
      </c>
      <c r="M138" s="86" t="s">
        <v>187</v>
      </c>
    </row>
    <row r="139" spans="1:77" s="28" customFormat="1" ht="75">
      <c r="A139" s="59">
        <v>137</v>
      </c>
      <c r="B139" s="93" t="s">
        <v>109</v>
      </c>
      <c r="C139" s="85" t="s">
        <v>287</v>
      </c>
      <c r="D139" s="94" t="s">
        <v>101</v>
      </c>
      <c r="E139" s="87" t="s">
        <v>111</v>
      </c>
      <c r="F139" s="88" t="s">
        <v>112</v>
      </c>
      <c r="G139" s="91" t="s">
        <v>865</v>
      </c>
      <c r="H139" s="88">
        <v>4</v>
      </c>
      <c r="I139" s="95">
        <v>4</v>
      </c>
      <c r="J139" s="92" t="s">
        <v>9</v>
      </c>
      <c r="K139" s="88" t="s">
        <v>174</v>
      </c>
      <c r="L139" s="89">
        <v>160</v>
      </c>
      <c r="M139" s="86" t="s">
        <v>178</v>
      </c>
    </row>
    <row r="140" spans="1:77" s="28" customFormat="1" ht="75">
      <c r="A140" s="59">
        <v>138</v>
      </c>
      <c r="B140" s="93" t="s">
        <v>109</v>
      </c>
      <c r="C140" s="85" t="s">
        <v>287</v>
      </c>
      <c r="D140" s="94" t="s">
        <v>343</v>
      </c>
      <c r="E140" s="87" t="s">
        <v>111</v>
      </c>
      <c r="F140" s="88" t="s">
        <v>112</v>
      </c>
      <c r="G140" s="87" t="s">
        <v>866</v>
      </c>
      <c r="H140" s="88">
        <v>5</v>
      </c>
      <c r="I140" s="85">
        <v>4</v>
      </c>
      <c r="J140" s="92" t="s">
        <v>9</v>
      </c>
      <c r="K140" s="88" t="s">
        <v>342</v>
      </c>
      <c r="L140" s="85">
        <v>100</v>
      </c>
      <c r="M140" s="86" t="s">
        <v>178</v>
      </c>
    </row>
    <row r="141" spans="1:77" s="28" customFormat="1" ht="93.75">
      <c r="A141" s="59">
        <v>139</v>
      </c>
      <c r="B141" s="93" t="s">
        <v>109</v>
      </c>
      <c r="C141" s="85" t="s">
        <v>287</v>
      </c>
      <c r="D141" s="94" t="s">
        <v>873</v>
      </c>
      <c r="E141" s="87" t="s">
        <v>110</v>
      </c>
      <c r="F141" s="88" t="s">
        <v>874</v>
      </c>
      <c r="G141" s="87" t="s">
        <v>875</v>
      </c>
      <c r="H141" s="88">
        <v>8</v>
      </c>
      <c r="I141" s="85">
        <v>4</v>
      </c>
      <c r="J141" s="92" t="s">
        <v>9</v>
      </c>
      <c r="K141" s="88" t="s">
        <v>272</v>
      </c>
      <c r="L141" s="85">
        <v>200</v>
      </c>
      <c r="M141" s="86" t="s">
        <v>187</v>
      </c>
      <c r="N141" s="22"/>
      <c r="O141" s="22"/>
      <c r="P141" s="22"/>
      <c r="Q141" s="22"/>
    </row>
    <row r="142" spans="1:77" s="28" customFormat="1" ht="56.25">
      <c r="A142" s="59">
        <v>140</v>
      </c>
      <c r="B142" s="93" t="s">
        <v>109</v>
      </c>
      <c r="C142" s="85" t="s">
        <v>287</v>
      </c>
      <c r="D142" s="94" t="s">
        <v>346</v>
      </c>
      <c r="E142" s="87" t="s">
        <v>110</v>
      </c>
      <c r="F142" s="88" t="s">
        <v>196</v>
      </c>
      <c r="G142" s="87" t="s">
        <v>399</v>
      </c>
      <c r="H142" s="88">
        <v>8</v>
      </c>
      <c r="I142" s="85">
        <v>4</v>
      </c>
      <c r="J142" s="92" t="s">
        <v>188</v>
      </c>
      <c r="K142" s="88" t="s">
        <v>228</v>
      </c>
      <c r="L142" s="85">
        <v>100</v>
      </c>
      <c r="M142" s="86" t="s">
        <v>187</v>
      </c>
    </row>
    <row r="143" spans="1:77" s="28" customFormat="1" ht="93.75">
      <c r="A143" s="59">
        <v>141</v>
      </c>
      <c r="B143" s="93" t="s">
        <v>109</v>
      </c>
      <c r="C143" s="85" t="s">
        <v>287</v>
      </c>
      <c r="D143" s="94" t="s">
        <v>397</v>
      </c>
      <c r="E143" s="87" t="s">
        <v>110</v>
      </c>
      <c r="F143" s="96" t="s">
        <v>248</v>
      </c>
      <c r="G143" s="97" t="s">
        <v>876</v>
      </c>
      <c r="H143" s="88">
        <v>9</v>
      </c>
      <c r="I143" s="96">
        <v>5</v>
      </c>
      <c r="J143" s="92" t="s">
        <v>9</v>
      </c>
      <c r="K143" s="88" t="s">
        <v>272</v>
      </c>
      <c r="L143" s="96">
        <v>300</v>
      </c>
      <c r="M143" s="86" t="s">
        <v>257</v>
      </c>
    </row>
    <row r="144" spans="1:77" s="28" customFormat="1" ht="75">
      <c r="A144" s="59">
        <v>142</v>
      </c>
      <c r="B144" s="93" t="s">
        <v>109</v>
      </c>
      <c r="C144" s="85" t="s">
        <v>287</v>
      </c>
      <c r="D144" s="94" t="s">
        <v>344</v>
      </c>
      <c r="E144" s="87" t="s">
        <v>111</v>
      </c>
      <c r="F144" s="88" t="s">
        <v>112</v>
      </c>
      <c r="G144" s="87" t="s">
        <v>867</v>
      </c>
      <c r="H144" s="88">
        <v>9</v>
      </c>
      <c r="I144" s="85">
        <v>4</v>
      </c>
      <c r="J144" s="92" t="s">
        <v>9</v>
      </c>
      <c r="K144" s="88" t="s">
        <v>280</v>
      </c>
      <c r="L144" s="85">
        <v>100</v>
      </c>
      <c r="M144" s="86" t="s">
        <v>177</v>
      </c>
    </row>
    <row r="145" spans="1:13" s="28" customFormat="1" ht="75">
      <c r="A145" s="59">
        <v>143</v>
      </c>
      <c r="B145" s="93" t="s">
        <v>109</v>
      </c>
      <c r="C145" s="85" t="s">
        <v>287</v>
      </c>
      <c r="D145" s="94" t="s">
        <v>408</v>
      </c>
      <c r="E145" s="87" t="s">
        <v>110</v>
      </c>
      <c r="F145" s="96" t="s">
        <v>113</v>
      </c>
      <c r="G145" s="87" t="s">
        <v>871</v>
      </c>
      <c r="H145" s="88">
        <v>10</v>
      </c>
      <c r="I145" s="96">
        <v>4</v>
      </c>
      <c r="J145" s="92" t="s">
        <v>9</v>
      </c>
      <c r="K145" s="88" t="s">
        <v>280</v>
      </c>
      <c r="L145" s="96">
        <v>250</v>
      </c>
      <c r="M145" s="86" t="s">
        <v>178</v>
      </c>
    </row>
    <row r="146" spans="1:13" s="49" customFormat="1" ht="56.25">
      <c r="A146" s="59">
        <v>144</v>
      </c>
      <c r="B146" s="93" t="s">
        <v>109</v>
      </c>
      <c r="C146" s="85" t="s">
        <v>287</v>
      </c>
      <c r="D146" s="94" t="s">
        <v>336</v>
      </c>
      <c r="E146" s="87" t="s">
        <v>111</v>
      </c>
      <c r="F146" s="88" t="s">
        <v>256</v>
      </c>
      <c r="G146" s="87" t="s">
        <v>868</v>
      </c>
      <c r="H146" s="88">
        <v>10</v>
      </c>
      <c r="I146" s="85">
        <v>4</v>
      </c>
      <c r="J146" s="92" t="s">
        <v>9</v>
      </c>
      <c r="K146" s="88" t="s">
        <v>872</v>
      </c>
      <c r="L146" s="85">
        <v>200</v>
      </c>
      <c r="M146" s="86" t="s">
        <v>178</v>
      </c>
    </row>
    <row r="147" spans="1:13" s="28" customFormat="1" ht="75">
      <c r="A147" s="59">
        <v>145</v>
      </c>
      <c r="B147" s="93" t="s">
        <v>109</v>
      </c>
      <c r="C147" s="85" t="s">
        <v>287</v>
      </c>
      <c r="D147" s="94" t="s">
        <v>409</v>
      </c>
      <c r="E147" s="87" t="s">
        <v>110</v>
      </c>
      <c r="F147" s="96" t="s">
        <v>256</v>
      </c>
      <c r="G147" s="96" t="s">
        <v>869</v>
      </c>
      <c r="H147" s="88">
        <v>11</v>
      </c>
      <c r="I147" s="96">
        <v>4</v>
      </c>
      <c r="J147" s="92" t="s">
        <v>9</v>
      </c>
      <c r="K147" s="88" t="s">
        <v>280</v>
      </c>
      <c r="L147" s="96">
        <v>100</v>
      </c>
      <c r="M147" s="86" t="s">
        <v>178</v>
      </c>
    </row>
    <row r="148" spans="1:13" s="28" customFormat="1" ht="112.5">
      <c r="A148" s="59">
        <v>146</v>
      </c>
      <c r="B148" s="93" t="s">
        <v>109</v>
      </c>
      <c r="C148" s="85" t="s">
        <v>287</v>
      </c>
      <c r="D148" s="94" t="s">
        <v>347</v>
      </c>
      <c r="E148" s="87" t="s">
        <v>110</v>
      </c>
      <c r="F148" s="88" t="s">
        <v>105</v>
      </c>
      <c r="G148" s="87" t="s">
        <v>870</v>
      </c>
      <c r="H148" s="88">
        <v>12</v>
      </c>
      <c r="I148" s="85">
        <v>4</v>
      </c>
      <c r="J148" s="92" t="s">
        <v>9</v>
      </c>
      <c r="K148" s="88" t="s">
        <v>280</v>
      </c>
      <c r="L148" s="85">
        <v>300</v>
      </c>
      <c r="M148" s="86" t="s">
        <v>178</v>
      </c>
    </row>
    <row r="149" spans="1:13" ht="131.25">
      <c r="A149" s="59">
        <v>147</v>
      </c>
      <c r="B149" s="93" t="s">
        <v>122</v>
      </c>
      <c r="C149" s="85" t="s">
        <v>287</v>
      </c>
      <c r="D149" s="86" t="s">
        <v>312</v>
      </c>
      <c r="E149" s="88" t="s">
        <v>123</v>
      </c>
      <c r="F149" s="88" t="s">
        <v>353</v>
      </c>
      <c r="G149" s="87" t="s">
        <v>860</v>
      </c>
      <c r="H149" s="88">
        <v>11</v>
      </c>
      <c r="I149" s="85">
        <v>3</v>
      </c>
      <c r="J149" s="92" t="s">
        <v>9</v>
      </c>
      <c r="K149" s="88" t="s">
        <v>269</v>
      </c>
      <c r="L149" s="85">
        <v>200</v>
      </c>
      <c r="M149" s="98" t="s">
        <v>374</v>
      </c>
    </row>
    <row r="150" spans="1:13" ht="93.75">
      <c r="A150" s="59">
        <v>148</v>
      </c>
      <c r="B150" s="93" t="s">
        <v>260</v>
      </c>
      <c r="C150" s="85" t="s">
        <v>764</v>
      </c>
      <c r="D150" s="86" t="s">
        <v>184</v>
      </c>
      <c r="E150" s="88" t="s">
        <v>765</v>
      </c>
      <c r="F150" s="88" t="s">
        <v>105</v>
      </c>
      <c r="G150" s="87" t="s">
        <v>766</v>
      </c>
      <c r="H150" s="88">
        <v>2</v>
      </c>
      <c r="I150" s="85">
        <v>4</v>
      </c>
      <c r="J150" s="92" t="s">
        <v>240</v>
      </c>
      <c r="K150" s="87" t="s">
        <v>941</v>
      </c>
      <c r="L150" s="85">
        <v>150</v>
      </c>
      <c r="M150" s="98" t="s">
        <v>261</v>
      </c>
    </row>
    <row r="151" spans="1:13" ht="75">
      <c r="A151" s="59">
        <v>149</v>
      </c>
      <c r="B151" s="93" t="s">
        <v>260</v>
      </c>
      <c r="C151" s="85" t="s">
        <v>767</v>
      </c>
      <c r="D151" s="86" t="s">
        <v>101</v>
      </c>
      <c r="E151" s="88" t="s">
        <v>768</v>
      </c>
      <c r="F151" s="88" t="s">
        <v>105</v>
      </c>
      <c r="G151" s="87" t="s">
        <v>769</v>
      </c>
      <c r="H151" s="88">
        <v>4</v>
      </c>
      <c r="I151" s="85">
        <v>3</v>
      </c>
      <c r="J151" s="92" t="s">
        <v>714</v>
      </c>
      <c r="K151" s="87" t="s">
        <v>770</v>
      </c>
      <c r="L151" s="85">
        <v>110</v>
      </c>
      <c r="M151" s="98" t="s">
        <v>937</v>
      </c>
    </row>
    <row r="152" spans="1:13" ht="75">
      <c r="A152" s="59">
        <v>150</v>
      </c>
      <c r="B152" s="93" t="s">
        <v>260</v>
      </c>
      <c r="C152" s="85" t="s">
        <v>776</v>
      </c>
      <c r="D152" s="86" t="s">
        <v>102</v>
      </c>
      <c r="E152" s="88" t="s">
        <v>768</v>
      </c>
      <c r="F152" s="88" t="s">
        <v>777</v>
      </c>
      <c r="G152" s="87" t="s">
        <v>769</v>
      </c>
      <c r="H152" s="88">
        <v>4</v>
      </c>
      <c r="I152" s="85">
        <v>3</v>
      </c>
      <c r="J152" s="92" t="s">
        <v>714</v>
      </c>
      <c r="K152" s="87" t="s">
        <v>770</v>
      </c>
      <c r="L152" s="85">
        <v>160</v>
      </c>
      <c r="M152" s="98" t="s">
        <v>937</v>
      </c>
    </row>
    <row r="153" spans="1:13" ht="75">
      <c r="A153" s="59">
        <v>151</v>
      </c>
      <c r="B153" s="93" t="s">
        <v>260</v>
      </c>
      <c r="C153" s="85" t="s">
        <v>771</v>
      </c>
      <c r="D153" s="86" t="s">
        <v>772</v>
      </c>
      <c r="E153" s="88" t="s">
        <v>773</v>
      </c>
      <c r="F153" s="88" t="s">
        <v>774</v>
      </c>
      <c r="G153" s="87" t="s">
        <v>775</v>
      </c>
      <c r="H153" s="87" t="s">
        <v>290</v>
      </c>
      <c r="I153" s="85">
        <v>3</v>
      </c>
      <c r="J153" s="92" t="s">
        <v>714</v>
      </c>
      <c r="K153" s="87" t="s">
        <v>770</v>
      </c>
      <c r="L153" s="85">
        <v>500</v>
      </c>
      <c r="M153" s="98" t="s">
        <v>937</v>
      </c>
    </row>
    <row r="154" spans="1:13" ht="56.25">
      <c r="A154" s="59">
        <v>152</v>
      </c>
      <c r="B154" s="93" t="s">
        <v>251</v>
      </c>
      <c r="C154" s="85" t="s">
        <v>287</v>
      </c>
      <c r="D154" s="86" t="s">
        <v>856</v>
      </c>
      <c r="E154" s="88" t="s">
        <v>252</v>
      </c>
      <c r="F154" s="88" t="s">
        <v>105</v>
      </c>
      <c r="G154" s="87" t="s">
        <v>854</v>
      </c>
      <c r="H154" s="88">
        <v>7</v>
      </c>
      <c r="I154" s="85">
        <v>2</v>
      </c>
      <c r="J154" s="92" t="s">
        <v>855</v>
      </c>
      <c r="K154" s="87" t="s">
        <v>216</v>
      </c>
      <c r="L154" s="88">
        <v>100</v>
      </c>
      <c r="M154" s="90" t="s">
        <v>938</v>
      </c>
    </row>
    <row r="155" spans="1:13" ht="56.25">
      <c r="A155" s="59">
        <v>153</v>
      </c>
      <c r="B155" s="93" t="s">
        <v>861</v>
      </c>
      <c r="C155" s="85" t="s">
        <v>287</v>
      </c>
      <c r="D155" s="86" t="s">
        <v>101</v>
      </c>
      <c r="E155" s="88" t="s">
        <v>864</v>
      </c>
      <c r="F155" s="88" t="s">
        <v>105</v>
      </c>
      <c r="G155" s="87" t="s">
        <v>817</v>
      </c>
      <c r="H155" s="88">
        <v>3</v>
      </c>
      <c r="I155" s="85">
        <v>1</v>
      </c>
      <c r="J155" s="92" t="s">
        <v>9</v>
      </c>
      <c r="K155" s="88" t="s">
        <v>192</v>
      </c>
      <c r="L155" s="88">
        <v>50</v>
      </c>
      <c r="M155" s="90" t="s">
        <v>863</v>
      </c>
    </row>
    <row r="156" spans="1:13" ht="56.25">
      <c r="A156" s="59">
        <v>154</v>
      </c>
      <c r="B156" s="93" t="s">
        <v>861</v>
      </c>
      <c r="C156" s="85" t="s">
        <v>287</v>
      </c>
      <c r="D156" s="86" t="s">
        <v>102</v>
      </c>
      <c r="E156" s="88" t="s">
        <v>864</v>
      </c>
      <c r="F156" s="88" t="s">
        <v>862</v>
      </c>
      <c r="G156" s="87" t="s">
        <v>817</v>
      </c>
      <c r="H156" s="88">
        <v>3</v>
      </c>
      <c r="I156" s="85">
        <v>1</v>
      </c>
      <c r="J156" s="92" t="s">
        <v>9</v>
      </c>
      <c r="K156" s="88" t="s">
        <v>192</v>
      </c>
      <c r="L156" s="88">
        <v>100</v>
      </c>
      <c r="M156" s="90" t="s">
        <v>863</v>
      </c>
    </row>
    <row r="157" spans="1:13" ht="56.25">
      <c r="A157" s="59">
        <v>155</v>
      </c>
      <c r="B157" s="74" t="s">
        <v>778</v>
      </c>
      <c r="C157" s="59" t="s">
        <v>779</v>
      </c>
      <c r="D157" s="60" t="s">
        <v>101</v>
      </c>
      <c r="E157" s="61" t="s">
        <v>780</v>
      </c>
      <c r="F157" s="61" t="s">
        <v>105</v>
      </c>
      <c r="G157" s="64" t="s">
        <v>725</v>
      </c>
      <c r="H157" s="64" t="s">
        <v>309</v>
      </c>
      <c r="I157" s="59">
        <v>4</v>
      </c>
      <c r="J157" s="66" t="s">
        <v>9</v>
      </c>
      <c r="K157" s="61" t="s">
        <v>782</v>
      </c>
      <c r="L157" s="61">
        <v>100</v>
      </c>
      <c r="M157" s="65" t="s">
        <v>14</v>
      </c>
    </row>
    <row r="158" spans="1:13" ht="56.25">
      <c r="A158" s="59">
        <v>156</v>
      </c>
      <c r="B158" s="74" t="s">
        <v>778</v>
      </c>
      <c r="C158" s="59" t="s">
        <v>783</v>
      </c>
      <c r="D158" s="60" t="s">
        <v>102</v>
      </c>
      <c r="E158" s="61" t="s">
        <v>780</v>
      </c>
      <c r="F158" s="61" t="s">
        <v>784</v>
      </c>
      <c r="G158" s="64" t="s">
        <v>725</v>
      </c>
      <c r="H158" s="64" t="s">
        <v>309</v>
      </c>
      <c r="I158" s="59">
        <v>4</v>
      </c>
      <c r="J158" s="66" t="s">
        <v>9</v>
      </c>
      <c r="K158" s="61" t="s">
        <v>782</v>
      </c>
      <c r="L158" s="61">
        <v>400</v>
      </c>
      <c r="M158" s="65" t="s">
        <v>14</v>
      </c>
    </row>
    <row r="159" spans="1:13" ht="93.75">
      <c r="A159" s="59">
        <v>157</v>
      </c>
      <c r="B159" s="74" t="s">
        <v>134</v>
      </c>
      <c r="C159" s="59" t="s">
        <v>287</v>
      </c>
      <c r="D159" s="60" t="s">
        <v>328</v>
      </c>
      <c r="E159" s="64" t="s">
        <v>219</v>
      </c>
      <c r="F159" s="64" t="s">
        <v>329</v>
      </c>
      <c r="G159" s="64" t="s">
        <v>858</v>
      </c>
      <c r="H159" s="61">
        <v>2</v>
      </c>
      <c r="I159" s="59">
        <v>7</v>
      </c>
      <c r="J159" s="66" t="s">
        <v>9</v>
      </c>
      <c r="K159" s="61" t="s">
        <v>194</v>
      </c>
      <c r="L159" s="61">
        <v>100</v>
      </c>
      <c r="M159" s="65" t="s">
        <v>161</v>
      </c>
    </row>
    <row r="160" spans="1:13" ht="93.75">
      <c r="A160" s="59">
        <v>158</v>
      </c>
      <c r="B160" s="74" t="s">
        <v>134</v>
      </c>
      <c r="C160" s="59" t="s">
        <v>287</v>
      </c>
      <c r="D160" s="60" t="s">
        <v>102</v>
      </c>
      <c r="E160" s="64" t="s">
        <v>219</v>
      </c>
      <c r="F160" s="64" t="s">
        <v>857</v>
      </c>
      <c r="G160" s="64" t="s">
        <v>859</v>
      </c>
      <c r="H160" s="64" t="s">
        <v>330</v>
      </c>
      <c r="I160" s="61">
        <v>5</v>
      </c>
      <c r="J160" s="66" t="s">
        <v>9</v>
      </c>
      <c r="K160" s="61" t="s">
        <v>194</v>
      </c>
      <c r="L160" s="61">
        <v>100</v>
      </c>
      <c r="M160" s="65" t="s">
        <v>161</v>
      </c>
    </row>
    <row r="161" spans="1:13" s="24" customFormat="1" ht="75">
      <c r="A161" s="59">
        <v>159</v>
      </c>
      <c r="B161" s="74" t="s">
        <v>124</v>
      </c>
      <c r="C161" s="59" t="s">
        <v>786</v>
      </c>
      <c r="D161" s="60" t="s">
        <v>785</v>
      </c>
      <c r="E161" s="61" t="s">
        <v>322</v>
      </c>
      <c r="F161" s="61" t="s">
        <v>105</v>
      </c>
      <c r="G161" s="64" t="s">
        <v>787</v>
      </c>
      <c r="H161" s="61">
        <v>3</v>
      </c>
      <c r="I161" s="59">
        <v>1</v>
      </c>
      <c r="J161" s="66" t="s">
        <v>240</v>
      </c>
      <c r="K161" s="64" t="s">
        <v>941</v>
      </c>
      <c r="L161" s="61">
        <v>60</v>
      </c>
      <c r="M161" s="65" t="s">
        <v>324</v>
      </c>
    </row>
    <row r="162" spans="1:13" s="24" customFormat="1" ht="56.25">
      <c r="A162" s="59">
        <v>160</v>
      </c>
      <c r="B162" s="74" t="s">
        <v>124</v>
      </c>
      <c r="C162" s="59" t="s">
        <v>287</v>
      </c>
      <c r="D162" s="60" t="s">
        <v>320</v>
      </c>
      <c r="E162" s="61" t="s">
        <v>160</v>
      </c>
      <c r="F162" s="61" t="s">
        <v>105</v>
      </c>
      <c r="G162" s="64" t="s">
        <v>514</v>
      </c>
      <c r="H162" s="61">
        <v>7</v>
      </c>
      <c r="I162" s="59">
        <v>1</v>
      </c>
      <c r="J162" s="66" t="s">
        <v>928</v>
      </c>
      <c r="K162" s="64" t="s">
        <v>929</v>
      </c>
      <c r="L162" s="61">
        <v>40</v>
      </c>
      <c r="M162" s="65" t="s">
        <v>321</v>
      </c>
    </row>
    <row r="163" spans="1:13" s="24" customFormat="1" ht="56.25">
      <c r="A163" s="59">
        <v>161</v>
      </c>
      <c r="B163" s="74" t="s">
        <v>124</v>
      </c>
      <c r="C163" s="59" t="s">
        <v>287</v>
      </c>
      <c r="D163" s="60" t="s">
        <v>117</v>
      </c>
      <c r="E163" s="61" t="s">
        <v>160</v>
      </c>
      <c r="F163" s="61" t="s">
        <v>926</v>
      </c>
      <c r="G163" s="64" t="s">
        <v>514</v>
      </c>
      <c r="H163" s="61">
        <v>7</v>
      </c>
      <c r="I163" s="59">
        <v>1</v>
      </c>
      <c r="J163" s="66" t="s">
        <v>928</v>
      </c>
      <c r="K163" s="64" t="s">
        <v>929</v>
      </c>
      <c r="L163" s="61">
        <v>80</v>
      </c>
      <c r="M163" s="65" t="s">
        <v>321</v>
      </c>
    </row>
    <row r="164" spans="1:13" s="24" customFormat="1" ht="56.25">
      <c r="A164" s="59">
        <v>162</v>
      </c>
      <c r="B164" s="74" t="s">
        <v>124</v>
      </c>
      <c r="C164" s="59" t="s">
        <v>287</v>
      </c>
      <c r="D164" s="60" t="s">
        <v>684</v>
      </c>
      <c r="E164" s="61" t="s">
        <v>919</v>
      </c>
      <c r="F164" s="61" t="s">
        <v>105</v>
      </c>
      <c r="G164" s="64" t="s">
        <v>606</v>
      </c>
      <c r="H164" s="61">
        <v>7</v>
      </c>
      <c r="I164" s="59">
        <v>1</v>
      </c>
      <c r="J164" s="66" t="s">
        <v>928</v>
      </c>
      <c r="K164" s="64" t="s">
        <v>929</v>
      </c>
      <c r="L164" s="61">
        <v>40</v>
      </c>
      <c r="M164" s="65" t="s">
        <v>321</v>
      </c>
    </row>
    <row r="165" spans="1:13" s="24" customFormat="1" ht="56.25">
      <c r="A165" s="59">
        <v>163</v>
      </c>
      <c r="B165" s="74" t="s">
        <v>124</v>
      </c>
      <c r="C165" s="59" t="s">
        <v>287</v>
      </c>
      <c r="D165" s="60" t="s">
        <v>117</v>
      </c>
      <c r="E165" s="61" t="s">
        <v>919</v>
      </c>
      <c r="F165" s="61" t="s">
        <v>927</v>
      </c>
      <c r="G165" s="64" t="s">
        <v>606</v>
      </c>
      <c r="H165" s="61">
        <v>7</v>
      </c>
      <c r="I165" s="59">
        <v>1</v>
      </c>
      <c r="J165" s="66" t="s">
        <v>928</v>
      </c>
      <c r="K165" s="64" t="s">
        <v>929</v>
      </c>
      <c r="L165" s="61">
        <v>80</v>
      </c>
      <c r="M165" s="65" t="s">
        <v>321</v>
      </c>
    </row>
    <row r="166" spans="1:13" s="24" customFormat="1" ht="56.25">
      <c r="A166" s="59">
        <v>164</v>
      </c>
      <c r="B166" s="74" t="s">
        <v>124</v>
      </c>
      <c r="C166" s="59" t="s">
        <v>287</v>
      </c>
      <c r="D166" s="60" t="s">
        <v>684</v>
      </c>
      <c r="E166" s="61" t="s">
        <v>182</v>
      </c>
      <c r="F166" s="61" t="s">
        <v>105</v>
      </c>
      <c r="G166" s="64" t="s">
        <v>920</v>
      </c>
      <c r="H166" s="61">
        <v>8</v>
      </c>
      <c r="I166" s="59">
        <v>1</v>
      </c>
      <c r="J166" s="66" t="s">
        <v>9</v>
      </c>
      <c r="K166" s="64" t="s">
        <v>930</v>
      </c>
      <c r="L166" s="61">
        <v>40</v>
      </c>
      <c r="M166" s="65" t="s">
        <v>321</v>
      </c>
    </row>
    <row r="167" spans="1:13" s="24" customFormat="1" ht="56.25">
      <c r="A167" s="59">
        <v>165</v>
      </c>
      <c r="B167" s="74" t="s">
        <v>124</v>
      </c>
      <c r="C167" s="59" t="s">
        <v>287</v>
      </c>
      <c r="D167" s="60" t="s">
        <v>117</v>
      </c>
      <c r="E167" s="61" t="s">
        <v>182</v>
      </c>
      <c r="F167" s="61" t="s">
        <v>927</v>
      </c>
      <c r="G167" s="64" t="s">
        <v>920</v>
      </c>
      <c r="H167" s="61">
        <v>8</v>
      </c>
      <c r="I167" s="59">
        <v>1</v>
      </c>
      <c r="J167" s="66" t="s">
        <v>9</v>
      </c>
      <c r="K167" s="64" t="s">
        <v>930</v>
      </c>
      <c r="L167" s="61">
        <v>80</v>
      </c>
      <c r="M167" s="65" t="s">
        <v>321</v>
      </c>
    </row>
    <row r="168" spans="1:13" s="24" customFormat="1" ht="56.25">
      <c r="A168" s="59">
        <v>166</v>
      </c>
      <c r="B168" s="74" t="s">
        <v>124</v>
      </c>
      <c r="C168" s="59" t="s">
        <v>287</v>
      </c>
      <c r="D168" s="60" t="s">
        <v>184</v>
      </c>
      <c r="E168" s="61" t="s">
        <v>325</v>
      </c>
      <c r="F168" s="61" t="s">
        <v>105</v>
      </c>
      <c r="G168" s="64" t="s">
        <v>908</v>
      </c>
      <c r="H168" s="61">
        <v>8</v>
      </c>
      <c r="I168" s="59">
        <v>2</v>
      </c>
      <c r="J168" s="66" t="s">
        <v>9</v>
      </c>
      <c r="K168" s="64" t="s">
        <v>930</v>
      </c>
      <c r="L168" s="61">
        <v>40</v>
      </c>
      <c r="M168" s="65" t="s">
        <v>321</v>
      </c>
    </row>
    <row r="169" spans="1:13" s="24" customFormat="1" ht="56.25">
      <c r="A169" s="59">
        <v>167</v>
      </c>
      <c r="B169" s="74" t="s">
        <v>124</v>
      </c>
      <c r="C169" s="59" t="s">
        <v>287</v>
      </c>
      <c r="D169" s="60" t="s">
        <v>104</v>
      </c>
      <c r="E169" s="61" t="s">
        <v>923</v>
      </c>
      <c r="F169" s="61" t="s">
        <v>924</v>
      </c>
      <c r="G169" s="64" t="s">
        <v>925</v>
      </c>
      <c r="H169" s="61">
        <v>8</v>
      </c>
      <c r="I169" s="59">
        <v>2</v>
      </c>
      <c r="J169" s="66" t="s">
        <v>9</v>
      </c>
      <c r="K169" s="64" t="s">
        <v>930</v>
      </c>
      <c r="L169" s="61">
        <v>80</v>
      </c>
      <c r="M169" s="65" t="s">
        <v>321</v>
      </c>
    </row>
    <row r="170" spans="1:13" s="24" customFormat="1" ht="56.25">
      <c r="A170" s="59">
        <v>168</v>
      </c>
      <c r="B170" s="74" t="s">
        <v>124</v>
      </c>
      <c r="C170" s="59" t="s">
        <v>287</v>
      </c>
      <c r="D170" s="60" t="s">
        <v>320</v>
      </c>
      <c r="E170" s="61" t="s">
        <v>921</v>
      </c>
      <c r="F170" s="61" t="s">
        <v>105</v>
      </c>
      <c r="G170" s="64" t="s">
        <v>922</v>
      </c>
      <c r="H170" s="61">
        <v>9</v>
      </c>
      <c r="I170" s="59">
        <v>1</v>
      </c>
      <c r="J170" s="66" t="s">
        <v>240</v>
      </c>
      <c r="K170" s="64" t="s">
        <v>941</v>
      </c>
      <c r="L170" s="61">
        <v>40</v>
      </c>
      <c r="M170" s="65" t="s">
        <v>321</v>
      </c>
    </row>
    <row r="171" spans="1:13" s="24" customFormat="1" ht="56.25">
      <c r="A171" s="59">
        <v>169</v>
      </c>
      <c r="B171" s="74" t="s">
        <v>124</v>
      </c>
      <c r="C171" s="59" t="s">
        <v>287</v>
      </c>
      <c r="D171" s="60" t="s">
        <v>117</v>
      </c>
      <c r="E171" s="61" t="s">
        <v>921</v>
      </c>
      <c r="F171" s="61" t="s">
        <v>927</v>
      </c>
      <c r="G171" s="64" t="s">
        <v>922</v>
      </c>
      <c r="H171" s="61">
        <v>9</v>
      </c>
      <c r="I171" s="59">
        <v>1</v>
      </c>
      <c r="J171" s="66" t="s">
        <v>240</v>
      </c>
      <c r="K171" s="64" t="s">
        <v>941</v>
      </c>
      <c r="L171" s="61">
        <v>80</v>
      </c>
      <c r="M171" s="65" t="s">
        <v>321</v>
      </c>
    </row>
    <row r="172" spans="1:13" s="24" customFormat="1" ht="56.25">
      <c r="A172" s="59">
        <v>170</v>
      </c>
      <c r="B172" s="74" t="s">
        <v>230</v>
      </c>
      <c r="C172" s="59" t="s">
        <v>788</v>
      </c>
      <c r="D172" s="60" t="s">
        <v>102</v>
      </c>
      <c r="E172" s="61" t="s">
        <v>388</v>
      </c>
      <c r="F172" s="61" t="s">
        <v>535</v>
      </c>
      <c r="G172" s="64" t="s">
        <v>699</v>
      </c>
      <c r="H172" s="61">
        <v>1</v>
      </c>
      <c r="I172" s="59">
        <v>2</v>
      </c>
      <c r="J172" s="66" t="s">
        <v>9</v>
      </c>
      <c r="K172" s="61" t="s">
        <v>189</v>
      </c>
      <c r="L172" s="61">
        <v>120</v>
      </c>
      <c r="M172" s="65" t="s">
        <v>335</v>
      </c>
    </row>
    <row r="173" spans="1:13" s="24" customFormat="1" ht="56.25">
      <c r="A173" s="59">
        <v>171</v>
      </c>
      <c r="B173" s="74" t="s">
        <v>230</v>
      </c>
      <c r="C173" s="59" t="s">
        <v>287</v>
      </c>
      <c r="D173" s="60" t="s">
        <v>102</v>
      </c>
      <c r="E173" s="61" t="s">
        <v>851</v>
      </c>
      <c r="F173" s="61" t="s">
        <v>535</v>
      </c>
      <c r="G173" s="64" t="s">
        <v>699</v>
      </c>
      <c r="H173" s="61">
        <v>1</v>
      </c>
      <c r="I173" s="59">
        <v>2</v>
      </c>
      <c r="J173" s="66" t="s">
        <v>9</v>
      </c>
      <c r="K173" s="61" t="s">
        <v>189</v>
      </c>
      <c r="L173" s="61">
        <v>120</v>
      </c>
      <c r="M173" s="65" t="s">
        <v>335</v>
      </c>
    </row>
    <row r="174" spans="1:13" s="24" customFormat="1" ht="56.25">
      <c r="A174" s="59">
        <v>172</v>
      </c>
      <c r="B174" s="74" t="s">
        <v>230</v>
      </c>
      <c r="C174" s="59" t="s">
        <v>287</v>
      </c>
      <c r="D174" s="60" t="s">
        <v>102</v>
      </c>
      <c r="E174" s="61" t="s">
        <v>388</v>
      </c>
      <c r="F174" s="61" t="s">
        <v>153</v>
      </c>
      <c r="G174" s="64" t="s">
        <v>852</v>
      </c>
      <c r="H174" s="61">
        <v>5</v>
      </c>
      <c r="I174" s="59">
        <v>3</v>
      </c>
      <c r="J174" s="66" t="s">
        <v>9</v>
      </c>
      <c r="K174" s="64" t="s">
        <v>225</v>
      </c>
      <c r="L174" s="61">
        <v>300</v>
      </c>
      <c r="M174" s="65" t="s">
        <v>334</v>
      </c>
    </row>
    <row r="175" spans="1:13" s="24" customFormat="1" ht="56.25">
      <c r="A175" s="59">
        <v>173</v>
      </c>
      <c r="B175" s="74" t="s">
        <v>230</v>
      </c>
      <c r="C175" s="59" t="s">
        <v>287</v>
      </c>
      <c r="D175" s="60" t="s">
        <v>380</v>
      </c>
      <c r="E175" s="61" t="s">
        <v>388</v>
      </c>
      <c r="F175" s="61" t="s">
        <v>387</v>
      </c>
      <c r="G175" s="64" t="s">
        <v>853</v>
      </c>
      <c r="H175" s="61">
        <v>5</v>
      </c>
      <c r="I175" s="59">
        <v>3</v>
      </c>
      <c r="J175" s="66" t="s">
        <v>9</v>
      </c>
      <c r="K175" s="64" t="s">
        <v>225</v>
      </c>
      <c r="L175" s="61">
        <v>400</v>
      </c>
      <c r="M175" s="65" t="s">
        <v>335</v>
      </c>
    </row>
    <row r="176" spans="1:13" ht="112.5">
      <c r="A176" s="59">
        <v>174</v>
      </c>
      <c r="B176" s="74" t="s">
        <v>106</v>
      </c>
      <c r="C176" s="59" t="s">
        <v>287</v>
      </c>
      <c r="D176" s="60" t="s">
        <v>850</v>
      </c>
      <c r="E176" s="64" t="s">
        <v>849</v>
      </c>
      <c r="F176" s="64" t="s">
        <v>105</v>
      </c>
      <c r="G176" s="64" t="s">
        <v>961</v>
      </c>
      <c r="H176" s="61">
        <v>5</v>
      </c>
      <c r="I176" s="59">
        <v>4</v>
      </c>
      <c r="J176" s="66" t="s">
        <v>9</v>
      </c>
      <c r="K176" s="61" t="s">
        <v>159</v>
      </c>
      <c r="L176" s="61">
        <v>120</v>
      </c>
      <c r="M176" s="65" t="s">
        <v>227</v>
      </c>
    </row>
    <row r="177" spans="1:13" s="28" customFormat="1" ht="75">
      <c r="A177" s="59">
        <v>175</v>
      </c>
      <c r="B177" s="74" t="s">
        <v>181</v>
      </c>
      <c r="C177" s="59" t="s">
        <v>789</v>
      </c>
      <c r="D177" s="60" t="s">
        <v>205</v>
      </c>
      <c r="E177" s="61" t="s">
        <v>206</v>
      </c>
      <c r="F177" s="61" t="s">
        <v>341</v>
      </c>
      <c r="G177" s="64" t="s">
        <v>790</v>
      </c>
      <c r="H177" s="61">
        <v>1</v>
      </c>
      <c r="I177" s="59">
        <v>3</v>
      </c>
      <c r="J177" s="66" t="s">
        <v>9</v>
      </c>
      <c r="K177" s="61" t="s">
        <v>192</v>
      </c>
      <c r="L177" s="61">
        <v>75</v>
      </c>
      <c r="M177" s="65" t="s">
        <v>391</v>
      </c>
    </row>
    <row r="178" spans="1:13" s="52" customFormat="1" ht="75">
      <c r="A178" s="59">
        <v>176</v>
      </c>
      <c r="B178" s="83" t="s">
        <v>791</v>
      </c>
      <c r="C178" s="59" t="s">
        <v>792</v>
      </c>
      <c r="D178" s="60" t="s">
        <v>101</v>
      </c>
      <c r="E178" s="64" t="s">
        <v>797</v>
      </c>
      <c r="F178" s="64" t="s">
        <v>793</v>
      </c>
      <c r="G178" s="64" t="s">
        <v>794</v>
      </c>
      <c r="H178" s="61">
        <v>3</v>
      </c>
      <c r="I178" s="59">
        <v>2</v>
      </c>
      <c r="J178" s="66" t="s">
        <v>9</v>
      </c>
      <c r="K178" s="64" t="s">
        <v>258</v>
      </c>
      <c r="L178" s="61">
        <v>150</v>
      </c>
      <c r="M178" s="60" t="s">
        <v>795</v>
      </c>
    </row>
    <row r="179" spans="1:13" s="52" customFormat="1" ht="112.5">
      <c r="A179" s="59">
        <v>177</v>
      </c>
      <c r="B179" s="83" t="s">
        <v>791</v>
      </c>
      <c r="C179" s="59" t="s">
        <v>799</v>
      </c>
      <c r="D179" s="60" t="s">
        <v>102</v>
      </c>
      <c r="E179" s="64" t="s">
        <v>798</v>
      </c>
      <c r="F179" s="64" t="s">
        <v>796</v>
      </c>
      <c r="G179" s="64" t="s">
        <v>794</v>
      </c>
      <c r="H179" s="61">
        <v>3</v>
      </c>
      <c r="I179" s="59">
        <v>2</v>
      </c>
      <c r="J179" s="66" t="s">
        <v>9</v>
      </c>
      <c r="K179" s="64" t="s">
        <v>258</v>
      </c>
      <c r="L179" s="61">
        <v>350</v>
      </c>
      <c r="M179" s="60" t="s">
        <v>795</v>
      </c>
    </row>
    <row r="180" spans="1:13" s="28" customFormat="1" ht="56.25">
      <c r="A180" s="59">
        <v>178</v>
      </c>
      <c r="B180" s="74" t="s">
        <v>800</v>
      </c>
      <c r="C180" s="59" t="s">
        <v>801</v>
      </c>
      <c r="D180" s="60" t="s">
        <v>802</v>
      </c>
      <c r="E180" s="61" t="s">
        <v>803</v>
      </c>
      <c r="F180" s="61" t="s">
        <v>105</v>
      </c>
      <c r="G180" s="64" t="s">
        <v>804</v>
      </c>
      <c r="H180" s="61">
        <v>3</v>
      </c>
      <c r="I180" s="59">
        <v>3</v>
      </c>
      <c r="J180" s="66" t="s">
        <v>9</v>
      </c>
      <c r="K180" s="64" t="s">
        <v>225</v>
      </c>
      <c r="L180" s="61">
        <v>70</v>
      </c>
      <c r="M180" s="60" t="s">
        <v>805</v>
      </c>
    </row>
    <row r="181" spans="1:13" s="28" customFormat="1" ht="37.5">
      <c r="A181" s="59">
        <v>179</v>
      </c>
      <c r="B181" s="74" t="s">
        <v>800</v>
      </c>
      <c r="C181" s="59" t="s">
        <v>827</v>
      </c>
      <c r="D181" s="60" t="s">
        <v>104</v>
      </c>
      <c r="E181" s="61" t="s">
        <v>825</v>
      </c>
      <c r="F181" s="61" t="s">
        <v>390</v>
      </c>
      <c r="G181" s="64" t="s">
        <v>826</v>
      </c>
      <c r="H181" s="61">
        <v>3</v>
      </c>
      <c r="I181" s="59">
        <v>5</v>
      </c>
      <c r="J181" s="66" t="s">
        <v>9</v>
      </c>
      <c r="K181" s="64" t="s">
        <v>225</v>
      </c>
      <c r="L181" s="61">
        <v>100</v>
      </c>
      <c r="M181" s="60" t="s">
        <v>805</v>
      </c>
    </row>
    <row r="182" spans="1:13" s="28" customFormat="1" ht="56.25">
      <c r="A182" s="59">
        <v>180</v>
      </c>
      <c r="B182" s="74" t="s">
        <v>800</v>
      </c>
      <c r="C182" s="59" t="s">
        <v>814</v>
      </c>
      <c r="D182" s="60" t="s">
        <v>811</v>
      </c>
      <c r="E182" s="61" t="s">
        <v>812</v>
      </c>
      <c r="F182" s="61" t="s">
        <v>105</v>
      </c>
      <c r="G182" s="64" t="s">
        <v>813</v>
      </c>
      <c r="H182" s="61">
        <v>3</v>
      </c>
      <c r="I182" s="59">
        <v>4</v>
      </c>
      <c r="J182" s="66" t="s">
        <v>9</v>
      </c>
      <c r="K182" s="64" t="s">
        <v>225</v>
      </c>
      <c r="L182" s="61">
        <v>80</v>
      </c>
      <c r="M182" s="60" t="s">
        <v>805</v>
      </c>
    </row>
    <row r="183" spans="1:13" s="28" customFormat="1" ht="37.5">
      <c r="A183" s="59">
        <v>181</v>
      </c>
      <c r="B183" s="74" t="s">
        <v>800</v>
      </c>
      <c r="C183" s="59" t="s">
        <v>808</v>
      </c>
      <c r="D183" s="60" t="s">
        <v>184</v>
      </c>
      <c r="E183" s="61" t="s">
        <v>809</v>
      </c>
      <c r="F183" s="61" t="s">
        <v>105</v>
      </c>
      <c r="G183" s="64" t="s">
        <v>810</v>
      </c>
      <c r="H183" s="61">
        <v>3</v>
      </c>
      <c r="I183" s="59">
        <v>3</v>
      </c>
      <c r="J183" s="66" t="s">
        <v>9</v>
      </c>
      <c r="K183" s="64" t="s">
        <v>225</v>
      </c>
      <c r="L183" s="61">
        <v>80</v>
      </c>
      <c r="M183" s="60" t="s">
        <v>805</v>
      </c>
    </row>
    <row r="184" spans="1:13" s="28" customFormat="1" ht="37.5">
      <c r="A184" s="59">
        <v>182</v>
      </c>
      <c r="B184" s="74" t="s">
        <v>800</v>
      </c>
      <c r="C184" s="59" t="s">
        <v>816</v>
      </c>
      <c r="D184" s="60" t="s">
        <v>184</v>
      </c>
      <c r="E184" s="61" t="s">
        <v>815</v>
      </c>
      <c r="F184" s="61" t="s">
        <v>105</v>
      </c>
      <c r="G184" s="64" t="s">
        <v>817</v>
      </c>
      <c r="H184" s="61">
        <v>3</v>
      </c>
      <c r="I184" s="59">
        <v>2</v>
      </c>
      <c r="J184" s="66" t="s">
        <v>9</v>
      </c>
      <c r="K184" s="64" t="s">
        <v>225</v>
      </c>
      <c r="L184" s="61">
        <v>80</v>
      </c>
      <c r="M184" s="60" t="s">
        <v>805</v>
      </c>
    </row>
    <row r="185" spans="1:13" s="28" customFormat="1" ht="56.25">
      <c r="A185" s="59">
        <v>183</v>
      </c>
      <c r="B185" s="74" t="s">
        <v>800</v>
      </c>
      <c r="C185" s="59" t="s">
        <v>821</v>
      </c>
      <c r="D185" s="60" t="s">
        <v>818</v>
      </c>
      <c r="E185" s="61" t="s">
        <v>819</v>
      </c>
      <c r="F185" s="61" t="s">
        <v>105</v>
      </c>
      <c r="G185" s="64" t="s">
        <v>820</v>
      </c>
      <c r="H185" s="61">
        <v>3</v>
      </c>
      <c r="I185" s="59">
        <v>2</v>
      </c>
      <c r="J185" s="66" t="s">
        <v>9</v>
      </c>
      <c r="K185" s="64" t="s">
        <v>225</v>
      </c>
      <c r="L185" s="61">
        <v>40</v>
      </c>
      <c r="M185" s="60" t="s">
        <v>805</v>
      </c>
    </row>
    <row r="186" spans="1:13" s="28" customFormat="1" ht="37.5">
      <c r="A186" s="59">
        <v>184</v>
      </c>
      <c r="B186" s="74" t="s">
        <v>800</v>
      </c>
      <c r="C186" s="59" t="s">
        <v>822</v>
      </c>
      <c r="D186" s="60" t="s">
        <v>184</v>
      </c>
      <c r="E186" s="61" t="s">
        <v>823</v>
      </c>
      <c r="F186" s="61" t="s">
        <v>105</v>
      </c>
      <c r="G186" s="64" t="s">
        <v>824</v>
      </c>
      <c r="H186" s="61">
        <v>3</v>
      </c>
      <c r="I186" s="59">
        <v>5</v>
      </c>
      <c r="J186" s="66" t="s">
        <v>9</v>
      </c>
      <c r="K186" s="64" t="s">
        <v>225</v>
      </c>
      <c r="L186" s="61">
        <v>100</v>
      </c>
      <c r="M186" s="60" t="s">
        <v>805</v>
      </c>
    </row>
    <row r="187" spans="1:13" s="56" customFormat="1" ht="56.25">
      <c r="A187" s="59">
        <v>185</v>
      </c>
      <c r="B187" s="74" t="s">
        <v>108</v>
      </c>
      <c r="C187" s="59" t="s">
        <v>828</v>
      </c>
      <c r="D187" s="60" t="s">
        <v>102</v>
      </c>
      <c r="E187" s="61" t="s">
        <v>10</v>
      </c>
      <c r="F187" s="61" t="s">
        <v>829</v>
      </c>
      <c r="G187" s="64" t="s">
        <v>830</v>
      </c>
      <c r="H187" s="61">
        <v>1</v>
      </c>
      <c r="I187" s="59">
        <v>7</v>
      </c>
      <c r="J187" s="66" t="s">
        <v>9</v>
      </c>
      <c r="K187" s="61" t="s">
        <v>249</v>
      </c>
      <c r="L187" s="61">
        <v>100</v>
      </c>
      <c r="M187" s="65" t="s">
        <v>268</v>
      </c>
    </row>
    <row r="188" spans="1:13" ht="75">
      <c r="A188" s="59">
        <v>186</v>
      </c>
      <c r="B188" s="74" t="s">
        <v>131</v>
      </c>
      <c r="C188" s="59" t="s">
        <v>287</v>
      </c>
      <c r="D188" s="60" t="s">
        <v>102</v>
      </c>
      <c r="E188" s="61" t="s">
        <v>837</v>
      </c>
      <c r="F188" s="61" t="s">
        <v>835</v>
      </c>
      <c r="G188" s="64" t="s">
        <v>836</v>
      </c>
      <c r="H188" s="61">
        <v>2</v>
      </c>
      <c r="I188" s="59">
        <v>4</v>
      </c>
      <c r="J188" s="66" t="s">
        <v>9</v>
      </c>
      <c r="K188" s="61" t="s">
        <v>833</v>
      </c>
      <c r="L188" s="61">
        <v>300</v>
      </c>
      <c r="M188" s="60" t="s">
        <v>375</v>
      </c>
    </row>
    <row r="189" spans="1:13" ht="56.25">
      <c r="A189" s="59">
        <v>187</v>
      </c>
      <c r="B189" s="93" t="s">
        <v>131</v>
      </c>
      <c r="C189" s="85" t="s">
        <v>287</v>
      </c>
      <c r="D189" s="86" t="s">
        <v>139</v>
      </c>
      <c r="E189" s="88" t="s">
        <v>839</v>
      </c>
      <c r="F189" s="88" t="s">
        <v>846</v>
      </c>
      <c r="G189" s="87" t="s">
        <v>845</v>
      </c>
      <c r="H189" s="87" t="s">
        <v>290</v>
      </c>
      <c r="I189" s="85">
        <v>5</v>
      </c>
      <c r="J189" s="92" t="s">
        <v>9</v>
      </c>
      <c r="K189" s="88" t="s">
        <v>272</v>
      </c>
      <c r="L189" s="88">
        <v>600</v>
      </c>
      <c r="M189" s="86" t="s">
        <v>375</v>
      </c>
    </row>
    <row r="190" spans="1:13" ht="93.75">
      <c r="A190" s="59">
        <v>188</v>
      </c>
      <c r="B190" s="93" t="s">
        <v>131</v>
      </c>
      <c r="C190" s="85" t="s">
        <v>287</v>
      </c>
      <c r="D190" s="86" t="s">
        <v>838</v>
      </c>
      <c r="E190" s="88" t="s">
        <v>840</v>
      </c>
      <c r="F190" s="88" t="s">
        <v>841</v>
      </c>
      <c r="G190" s="87" t="s">
        <v>842</v>
      </c>
      <c r="H190" s="87" t="s">
        <v>843</v>
      </c>
      <c r="I190" s="85">
        <v>8</v>
      </c>
      <c r="J190" s="92" t="s">
        <v>9</v>
      </c>
      <c r="K190" s="88" t="s">
        <v>833</v>
      </c>
      <c r="L190" s="88">
        <v>400</v>
      </c>
      <c r="M190" s="86" t="s">
        <v>844</v>
      </c>
    </row>
    <row r="191" spans="1:13" ht="112.5">
      <c r="A191" s="59">
        <v>189</v>
      </c>
      <c r="B191" s="93" t="s">
        <v>131</v>
      </c>
      <c r="C191" s="85" t="s">
        <v>287</v>
      </c>
      <c r="D191" s="86" t="s">
        <v>135</v>
      </c>
      <c r="E191" s="88" t="s">
        <v>847</v>
      </c>
      <c r="F191" s="88" t="s">
        <v>378</v>
      </c>
      <c r="G191" s="87" t="s">
        <v>848</v>
      </c>
      <c r="H191" s="88">
        <v>11</v>
      </c>
      <c r="I191" s="85">
        <v>4</v>
      </c>
      <c r="J191" s="92" t="s">
        <v>9</v>
      </c>
      <c r="K191" s="88" t="s">
        <v>267</v>
      </c>
      <c r="L191" s="88">
        <v>200</v>
      </c>
      <c r="M191" s="86" t="s">
        <v>375</v>
      </c>
    </row>
    <row r="192" spans="1:13" s="24" customFormat="1" ht="37.5">
      <c r="A192" s="59">
        <v>190</v>
      </c>
      <c r="B192" s="74" t="s">
        <v>125</v>
      </c>
      <c r="C192" s="59" t="s">
        <v>831</v>
      </c>
      <c r="D192" s="60" t="s">
        <v>101</v>
      </c>
      <c r="E192" s="61" t="s">
        <v>126</v>
      </c>
      <c r="F192" s="64" t="s">
        <v>232</v>
      </c>
      <c r="G192" s="64" t="s">
        <v>832</v>
      </c>
      <c r="H192" s="61">
        <v>4</v>
      </c>
      <c r="I192" s="84">
        <v>2</v>
      </c>
      <c r="J192" s="66" t="s">
        <v>9</v>
      </c>
      <c r="K192" s="61" t="s">
        <v>833</v>
      </c>
      <c r="L192" s="61">
        <v>50</v>
      </c>
      <c r="M192" s="60" t="s">
        <v>231</v>
      </c>
    </row>
    <row r="193" spans="1:13" ht="56.25">
      <c r="A193" s="59">
        <v>191</v>
      </c>
      <c r="B193" s="74" t="s">
        <v>125</v>
      </c>
      <c r="C193" s="59" t="s">
        <v>834</v>
      </c>
      <c r="D193" s="60" t="s">
        <v>102</v>
      </c>
      <c r="E193" s="61" t="s">
        <v>126</v>
      </c>
      <c r="F193" s="64" t="s">
        <v>157</v>
      </c>
      <c r="G193" s="64" t="s">
        <v>832</v>
      </c>
      <c r="H193" s="61">
        <v>4</v>
      </c>
      <c r="I193" s="84">
        <v>2</v>
      </c>
      <c r="J193" s="66" t="s">
        <v>9</v>
      </c>
      <c r="K193" s="61" t="s">
        <v>833</v>
      </c>
      <c r="L193" s="61">
        <v>280</v>
      </c>
      <c r="M193" s="60" t="s">
        <v>231</v>
      </c>
    </row>
    <row r="194" spans="1:13">
      <c r="L194" s="77"/>
      <c r="M194" s="78"/>
    </row>
    <row r="195" spans="1:13">
      <c r="M195" s="78"/>
    </row>
    <row r="196" spans="1:13">
      <c r="M196" s="78"/>
    </row>
  </sheetData>
  <autoFilter ref="A2:M196"/>
  <mergeCells count="1">
    <mergeCell ref="B1:M1"/>
  </mergeCells>
  <phoneticPr fontId="24" type="noConversion"/>
  <conditionalFormatting sqref="B178">
    <cfRule type="colorScale" priority="5">
      <colorScale>
        <cfvo type="min"/>
        <cfvo type="max"/>
        <color rgb="FFFF7128"/>
        <color rgb="FFFFEF9C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{A16735D0-A7C5-4DDD-BC3F-3FA9AB178950}</x14:id>
        </ext>
      </extLst>
    </cfRule>
  </conditionalFormatting>
  <conditionalFormatting sqref="B179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{2C551E20-2CEF-4F56-AF9B-5FFAC7AF7376}</x14:id>
        </ext>
      </extLst>
    </cfRule>
  </conditionalFormatting>
  <printOptions horizontalCentered="1"/>
  <pageMargins left="3.937007874015748E-2" right="3.937007874015748E-2" top="0.59055118110236227" bottom="0.19685039370078741" header="0.31496062992125984" footer="0.31496062992125984"/>
  <pageSetup paperSize="9" scale="43" fitToHeight="16" orientation="landscape" r:id="rId1"/>
  <headerFooter differentFirst="1">
    <oddHeader>&amp;C&amp;"Times New Roman,обычный"&amp;12&amp;P</oddHeader>
  </headerFooter>
  <rowBreaks count="1" manualBreakCount="1">
    <brk id="19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6735D0-A7C5-4DDD-BC3F-3FA9AB178950}">
            <x14:dataBar minLength="0" maxLength="100" negativeBarColorSameAsPositive="1" axisPosition="none">
              <x14:cfvo type="min"/>
              <x14:cfvo type="max"/>
            </x14:dataBar>
          </x14:cfRule>
          <xm:sqref>B178</xm:sqref>
        </x14:conditionalFormatting>
        <x14:conditionalFormatting xmlns:xm="http://schemas.microsoft.com/office/excel/2006/main">
          <x14:cfRule type="dataBar" id="{2C551E20-2CEF-4F56-AF9B-5FFAC7AF7376}">
            <x14:dataBar minLength="0" maxLength="100" negativeBarColorSameAsPositive="1" axisPosition="none">
              <x14:cfvo type="min"/>
              <x14:cfvo type="max"/>
            </x14:dataBar>
          </x14:cfRule>
          <xm:sqref>B179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view="pageBreakPreview" zoomScale="69" zoomScaleNormal="60" zoomScaleSheetLayoutView="69" workbookViewId="0">
      <selection activeCell="B6" sqref="B6"/>
    </sheetView>
  </sheetViews>
  <sheetFormatPr defaultRowHeight="18.75"/>
  <cols>
    <col min="1" max="1" width="7.85546875" style="33" customWidth="1"/>
    <col min="2" max="2" width="32.7109375" style="20" customWidth="1"/>
    <col min="3" max="3" width="14" style="32" customWidth="1"/>
    <col min="4" max="4" width="36.28515625" style="19" customWidth="1"/>
    <col min="5" max="5" width="43.28515625" style="20" customWidth="1"/>
    <col min="6" max="6" width="45.7109375" style="20" customWidth="1"/>
    <col min="7" max="7" width="22.5703125" style="25" customWidth="1"/>
    <col min="8" max="9" width="9.85546875" style="27" customWidth="1"/>
    <col min="10" max="10" width="22.85546875" style="19" customWidth="1"/>
    <col min="11" max="11" width="34" style="19" customWidth="1"/>
    <col min="12" max="12" width="10.7109375" style="19" customWidth="1"/>
    <col min="13" max="13" width="35" style="21" customWidth="1"/>
    <col min="14" max="14" width="18.7109375" style="45" customWidth="1"/>
    <col min="15" max="16384" width="9.140625" style="22"/>
  </cols>
  <sheetData>
    <row r="1" spans="1:14" ht="42" customHeight="1">
      <c r="A1" s="22"/>
      <c r="B1" s="103" t="s">
        <v>266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4" s="26" customFormat="1" ht="109.5">
      <c r="A2" s="35" t="s">
        <v>147</v>
      </c>
      <c r="B2" s="36" t="s">
        <v>2</v>
      </c>
      <c r="C2" s="37" t="s">
        <v>12</v>
      </c>
      <c r="D2" s="38" t="s">
        <v>3</v>
      </c>
      <c r="E2" s="38" t="s">
        <v>4</v>
      </c>
      <c r="F2" s="38" t="s">
        <v>5</v>
      </c>
      <c r="G2" s="38" t="s">
        <v>142</v>
      </c>
      <c r="H2" s="39" t="s">
        <v>195</v>
      </c>
      <c r="I2" s="39" t="s">
        <v>141</v>
      </c>
      <c r="J2" s="38" t="s">
        <v>6</v>
      </c>
      <c r="K2" s="38" t="s">
        <v>11</v>
      </c>
      <c r="L2" s="40" t="s">
        <v>7</v>
      </c>
      <c r="M2" s="36" t="s">
        <v>8</v>
      </c>
      <c r="N2" s="42"/>
    </row>
    <row r="3" spans="1:14" s="26" customFormat="1" ht="93.75">
      <c r="A3" s="59">
        <v>1</v>
      </c>
      <c r="B3" s="74" t="s">
        <v>361</v>
      </c>
      <c r="C3" s="59" t="s">
        <v>419</v>
      </c>
      <c r="D3" s="60" t="s">
        <v>421</v>
      </c>
      <c r="E3" s="75" t="s">
        <v>362</v>
      </c>
      <c r="F3" s="64" t="s">
        <v>112</v>
      </c>
      <c r="G3" s="64" t="s">
        <v>420</v>
      </c>
      <c r="H3" s="61">
        <v>8</v>
      </c>
      <c r="I3" s="59">
        <v>3</v>
      </c>
      <c r="J3" s="66" t="s">
        <v>360</v>
      </c>
      <c r="K3" s="61" t="s">
        <v>267</v>
      </c>
      <c r="L3" s="61">
        <v>100</v>
      </c>
      <c r="M3" s="65" t="s">
        <v>363</v>
      </c>
      <c r="N3" s="57"/>
    </row>
    <row r="4" spans="1:14" s="26" customFormat="1" ht="93.75">
      <c r="A4" s="59">
        <v>2</v>
      </c>
      <c r="B4" s="74" t="s">
        <v>364</v>
      </c>
      <c r="C4" s="59" t="s">
        <v>423</v>
      </c>
      <c r="D4" s="60" t="s">
        <v>365</v>
      </c>
      <c r="E4" s="75" t="s">
        <v>366</v>
      </c>
      <c r="F4" s="64" t="s">
        <v>105</v>
      </c>
      <c r="G4" s="64" t="s">
        <v>424</v>
      </c>
      <c r="H4" s="61">
        <v>6</v>
      </c>
      <c r="I4" s="59">
        <v>4</v>
      </c>
      <c r="J4" s="66" t="s">
        <v>360</v>
      </c>
      <c r="K4" s="61" t="s">
        <v>267</v>
      </c>
      <c r="L4" s="61">
        <v>22</v>
      </c>
      <c r="M4" s="65" t="s">
        <v>363</v>
      </c>
      <c r="N4" s="57"/>
    </row>
    <row r="5" spans="1:14" ht="93.75">
      <c r="A5" s="59">
        <v>3</v>
      </c>
      <c r="B5" s="74" t="s">
        <v>414</v>
      </c>
      <c r="C5" s="59" t="s">
        <v>415</v>
      </c>
      <c r="D5" s="60" t="s">
        <v>422</v>
      </c>
      <c r="E5" s="75" t="s">
        <v>416</v>
      </c>
      <c r="F5" s="64" t="s">
        <v>112</v>
      </c>
      <c r="G5" s="64" t="s">
        <v>417</v>
      </c>
      <c r="H5" s="61">
        <v>9</v>
      </c>
      <c r="I5" s="59">
        <v>11</v>
      </c>
      <c r="J5" s="66" t="s">
        <v>9</v>
      </c>
      <c r="K5" s="61" t="s">
        <v>267</v>
      </c>
      <c r="L5" s="61">
        <v>135</v>
      </c>
      <c r="M5" s="65" t="s">
        <v>418</v>
      </c>
    </row>
    <row r="6" spans="1:14" s="26" customFormat="1" ht="187.5">
      <c r="A6" s="59">
        <v>4</v>
      </c>
      <c r="B6" s="74" t="s">
        <v>337</v>
      </c>
      <c r="C6" s="59" t="s">
        <v>425</v>
      </c>
      <c r="D6" s="60" t="s">
        <v>426</v>
      </c>
      <c r="E6" s="61" t="s">
        <v>338</v>
      </c>
      <c r="F6" s="64" t="s">
        <v>105</v>
      </c>
      <c r="G6" s="64" t="s">
        <v>427</v>
      </c>
      <c r="H6" s="61">
        <v>8</v>
      </c>
      <c r="I6" s="59">
        <v>4</v>
      </c>
      <c r="J6" s="66" t="s">
        <v>360</v>
      </c>
      <c r="K6" s="61" t="s">
        <v>267</v>
      </c>
      <c r="L6" s="61">
        <v>140</v>
      </c>
      <c r="M6" s="65" t="s">
        <v>428</v>
      </c>
      <c r="N6" s="57"/>
    </row>
  </sheetData>
  <autoFilter ref="A2:M6"/>
  <mergeCells count="1">
    <mergeCell ref="B1:M1"/>
  </mergeCells>
  <printOptions horizontalCentered="1"/>
  <pageMargins left="3.937007874015748E-2" right="3.937007874015748E-2" top="0.59055118110236227" bottom="0.19685039370078741" header="0.31496062992125984" footer="0.31496062992125984"/>
  <pageSetup paperSize="9" scale="43" orientation="landscape" r:id="rId1"/>
  <headerFooter differentFirst="1">
    <oddHeader>&amp;C&amp;"Times New Roman,обычный"&amp;12&amp;P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view="pageBreakPreview" zoomScale="90" zoomScaleSheetLayoutView="90" workbookViewId="0">
      <selection activeCell="B6" sqref="B6"/>
    </sheetView>
  </sheetViews>
  <sheetFormatPr defaultRowHeight="15"/>
  <cols>
    <col min="1" max="3" width="32.7109375" style="31" customWidth="1"/>
    <col min="4" max="4" width="38.5703125" style="22" customWidth="1"/>
    <col min="5" max="16384" width="9.140625" style="22"/>
  </cols>
  <sheetData>
    <row r="1" spans="1:3" s="28" customFormat="1">
      <c r="A1" s="29" t="s">
        <v>167</v>
      </c>
      <c r="B1" s="29" t="s">
        <v>168</v>
      </c>
      <c r="C1" s="29" t="s">
        <v>169</v>
      </c>
    </row>
    <row r="2" spans="1:3" ht="45">
      <c r="A2" s="30" t="s">
        <v>172</v>
      </c>
      <c r="B2" s="30" t="s">
        <v>170</v>
      </c>
      <c r="C2" s="30" t="s">
        <v>154</v>
      </c>
    </row>
    <row r="4" spans="1:3" ht="45">
      <c r="A4" s="30" t="s">
        <v>158</v>
      </c>
      <c r="C4" s="30" t="s">
        <v>152</v>
      </c>
    </row>
    <row r="6" spans="1:3" ht="45">
      <c r="A6" s="30" t="s">
        <v>171</v>
      </c>
      <c r="C6" s="30" t="s">
        <v>163</v>
      </c>
    </row>
    <row r="8" spans="1:3" ht="51" customHeight="1">
      <c r="A8" s="30" t="s">
        <v>164</v>
      </c>
      <c r="C8" s="30" t="s">
        <v>165</v>
      </c>
    </row>
    <row r="10" spans="1:3" ht="45">
      <c r="A10" s="30" t="s">
        <v>175</v>
      </c>
    </row>
    <row r="12" spans="1:3">
      <c r="A12" s="31" t="s">
        <v>173</v>
      </c>
    </row>
    <row r="13" spans="1:3">
      <c r="A13" s="31" t="s">
        <v>166</v>
      </c>
    </row>
    <row r="15" spans="1:3" ht="45">
      <c r="A15" s="30" t="s">
        <v>174</v>
      </c>
    </row>
  </sheetData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60" workbookViewId="0">
      <selection activeCell="B30" sqref="B30:C30"/>
    </sheetView>
  </sheetViews>
  <sheetFormatPr defaultRowHeight="15"/>
  <cols>
    <col min="1" max="2" width="9.140625" style="6"/>
    <col min="3" max="3" width="51.42578125" style="6" customWidth="1"/>
    <col min="4" max="4" width="5.140625" style="6" customWidth="1"/>
    <col min="5" max="14" width="10.85546875" style="6" customWidth="1"/>
    <col min="15" max="17" width="9.140625" style="6"/>
  </cols>
  <sheetData>
    <row r="1" spans="1:13" ht="21">
      <c r="A1" s="7"/>
      <c r="B1" s="8"/>
      <c r="C1" s="9"/>
      <c r="D1" s="9"/>
      <c r="E1" s="4"/>
      <c r="F1" s="9"/>
      <c r="G1" s="10"/>
      <c r="H1" s="11"/>
      <c r="I1" s="11"/>
      <c r="J1" s="11"/>
      <c r="K1" s="9"/>
      <c r="L1" s="9"/>
      <c r="M1" s="4"/>
    </row>
    <row r="2" spans="1:13" ht="21">
      <c r="A2" s="7"/>
      <c r="B2" s="104" t="s">
        <v>13</v>
      </c>
      <c r="C2" s="104"/>
      <c r="D2" s="104"/>
      <c r="E2" s="104"/>
      <c r="F2" s="5"/>
      <c r="G2" s="12"/>
      <c r="H2" s="11"/>
      <c r="I2" s="11"/>
      <c r="J2" s="13"/>
      <c r="K2" s="5"/>
      <c r="L2" s="5"/>
      <c r="M2" s="5"/>
    </row>
    <row r="3" spans="1:13" ht="21">
      <c r="A3" s="7"/>
      <c r="B3" s="104" t="s">
        <v>26</v>
      </c>
      <c r="C3" s="104"/>
      <c r="D3" s="5" t="s">
        <v>27</v>
      </c>
      <c r="E3" s="104" t="s">
        <v>69</v>
      </c>
      <c r="F3" s="104"/>
      <c r="G3" s="104"/>
      <c r="H3" s="104"/>
      <c r="I3" s="104"/>
      <c r="J3" s="104"/>
      <c r="K3" s="104"/>
      <c r="L3" s="104"/>
      <c r="M3" s="104"/>
    </row>
    <row r="4" spans="1:13" ht="21">
      <c r="A4" s="7"/>
      <c r="B4" s="104" t="s">
        <v>15</v>
      </c>
      <c r="C4" s="104"/>
      <c r="D4" s="5" t="s">
        <v>27</v>
      </c>
      <c r="E4" s="104" t="s">
        <v>85</v>
      </c>
      <c r="F4" s="104"/>
      <c r="G4" s="104"/>
      <c r="H4" s="104"/>
      <c r="I4" s="104"/>
      <c r="J4" s="104"/>
      <c r="K4" s="104"/>
      <c r="L4" s="104"/>
      <c r="M4" s="104"/>
    </row>
    <row r="5" spans="1:13" ht="21">
      <c r="A5" s="7"/>
      <c r="B5" s="104" t="s">
        <v>44</v>
      </c>
      <c r="C5" s="104"/>
      <c r="D5" s="5" t="s">
        <v>27</v>
      </c>
      <c r="E5" s="104" t="s">
        <v>45</v>
      </c>
      <c r="F5" s="104"/>
      <c r="G5" s="104"/>
      <c r="H5" s="104"/>
      <c r="I5" s="104"/>
      <c r="J5" s="104"/>
      <c r="K5" s="104"/>
      <c r="L5" s="104"/>
      <c r="M5" s="104"/>
    </row>
    <row r="6" spans="1:13" ht="21">
      <c r="A6" s="7"/>
      <c r="B6" s="104" t="s">
        <v>92</v>
      </c>
      <c r="C6" s="104"/>
      <c r="D6" s="5" t="s">
        <v>27</v>
      </c>
      <c r="E6" s="104" t="s">
        <v>93</v>
      </c>
      <c r="F6" s="104"/>
      <c r="G6" s="104"/>
      <c r="H6" s="104"/>
      <c r="I6" s="104"/>
      <c r="J6" s="104"/>
      <c r="K6" s="104"/>
      <c r="L6" s="104"/>
      <c r="M6" s="104"/>
    </row>
    <row r="7" spans="1:13" ht="21">
      <c r="A7" s="7"/>
      <c r="B7" s="104" t="s">
        <v>91</v>
      </c>
      <c r="C7" s="104"/>
      <c r="D7" s="5" t="s">
        <v>27</v>
      </c>
      <c r="E7" s="104" t="s">
        <v>76</v>
      </c>
      <c r="F7" s="104"/>
      <c r="G7" s="104"/>
      <c r="H7" s="104"/>
      <c r="I7" s="104"/>
      <c r="J7" s="104"/>
      <c r="K7" s="104"/>
      <c r="L7" s="104"/>
      <c r="M7" s="104"/>
    </row>
    <row r="8" spans="1:13" ht="21">
      <c r="A8" s="7"/>
      <c r="B8" s="104" t="s">
        <v>38</v>
      </c>
      <c r="C8" s="104"/>
      <c r="D8" s="5" t="s">
        <v>27</v>
      </c>
      <c r="E8" s="104" t="s">
        <v>39</v>
      </c>
      <c r="F8" s="104"/>
      <c r="G8" s="104"/>
      <c r="H8" s="104"/>
      <c r="I8" s="104"/>
      <c r="J8" s="104"/>
      <c r="K8" s="104"/>
      <c r="L8" s="104"/>
      <c r="M8" s="104"/>
    </row>
    <row r="9" spans="1:13" ht="21">
      <c r="A9" s="7"/>
      <c r="B9" s="104" t="s">
        <v>53</v>
      </c>
      <c r="C9" s="104"/>
      <c r="D9" s="5" t="s">
        <v>27</v>
      </c>
      <c r="E9" s="104" t="s">
        <v>54</v>
      </c>
      <c r="F9" s="104"/>
      <c r="G9" s="104"/>
      <c r="H9" s="104"/>
      <c r="I9" s="104"/>
      <c r="J9" s="104"/>
      <c r="K9" s="104"/>
      <c r="L9" s="104"/>
      <c r="M9" s="104"/>
    </row>
    <row r="10" spans="1:13" ht="21">
      <c r="A10" s="7"/>
      <c r="B10" s="104" t="s">
        <v>49</v>
      </c>
      <c r="C10" s="104"/>
      <c r="D10" s="5" t="s">
        <v>27</v>
      </c>
      <c r="E10" s="104" t="s">
        <v>50</v>
      </c>
      <c r="F10" s="104"/>
      <c r="G10" s="104"/>
      <c r="H10" s="104"/>
      <c r="I10" s="104"/>
      <c r="J10" s="104"/>
      <c r="K10" s="104"/>
      <c r="L10" s="104"/>
      <c r="M10" s="104"/>
    </row>
    <row r="11" spans="1:13" ht="21">
      <c r="A11" s="7"/>
      <c r="B11" s="104" t="s">
        <v>41</v>
      </c>
      <c r="C11" s="104"/>
      <c r="D11" s="5" t="s">
        <v>27</v>
      </c>
      <c r="E11" s="104" t="s">
        <v>42</v>
      </c>
      <c r="F11" s="104"/>
      <c r="G11" s="104"/>
      <c r="H11" s="104"/>
      <c r="I11" s="104"/>
      <c r="J11" s="104"/>
      <c r="K11" s="104"/>
      <c r="L11" s="104"/>
      <c r="M11" s="104"/>
    </row>
    <row r="12" spans="1:13" ht="21">
      <c r="A12" s="7"/>
      <c r="B12" s="104" t="s">
        <v>28</v>
      </c>
      <c r="C12" s="104"/>
      <c r="D12" s="5" t="s">
        <v>27</v>
      </c>
      <c r="E12" s="104" t="s">
        <v>74</v>
      </c>
      <c r="F12" s="104"/>
      <c r="G12" s="104"/>
      <c r="H12" s="104"/>
      <c r="I12" s="104"/>
      <c r="J12" s="104"/>
      <c r="K12" s="104"/>
      <c r="L12" s="104"/>
      <c r="M12" s="104"/>
    </row>
    <row r="13" spans="1:13" ht="21">
      <c r="A13" s="7"/>
      <c r="B13" s="106" t="s">
        <v>95</v>
      </c>
      <c r="C13" s="106"/>
      <c r="D13" s="5" t="s">
        <v>27</v>
      </c>
      <c r="E13" s="106" t="s">
        <v>96</v>
      </c>
      <c r="F13" s="106"/>
      <c r="G13" s="106"/>
      <c r="H13" s="106"/>
      <c r="I13" s="106"/>
      <c r="J13" s="106"/>
      <c r="K13" s="106"/>
      <c r="L13" s="106"/>
      <c r="M13" s="106"/>
    </row>
    <row r="14" spans="1:13" ht="21">
      <c r="A14" s="7"/>
      <c r="B14" s="104" t="s">
        <v>18</v>
      </c>
      <c r="C14" s="104"/>
      <c r="D14" s="5" t="s">
        <v>27</v>
      </c>
      <c r="E14" s="104" t="s">
        <v>82</v>
      </c>
      <c r="F14" s="104"/>
      <c r="G14" s="104"/>
      <c r="H14" s="104"/>
      <c r="I14" s="104"/>
      <c r="J14" s="104"/>
      <c r="K14" s="104"/>
      <c r="L14" s="104"/>
      <c r="M14" s="104"/>
    </row>
    <row r="15" spans="1:13" ht="21">
      <c r="A15" s="7"/>
      <c r="B15" s="104" t="s">
        <v>51</v>
      </c>
      <c r="C15" s="104"/>
      <c r="D15" s="5" t="s">
        <v>27</v>
      </c>
      <c r="E15" s="104" t="s">
        <v>52</v>
      </c>
      <c r="F15" s="104"/>
      <c r="G15" s="104"/>
      <c r="H15" s="104"/>
      <c r="I15" s="104"/>
      <c r="J15" s="104"/>
      <c r="K15" s="104"/>
      <c r="L15" s="104"/>
      <c r="M15" s="104"/>
    </row>
    <row r="16" spans="1:13" ht="21">
      <c r="A16" s="7"/>
      <c r="B16" s="104" t="s">
        <v>47</v>
      </c>
      <c r="C16" s="104"/>
      <c r="D16" s="5" t="s">
        <v>27</v>
      </c>
      <c r="E16" s="104" t="s">
        <v>48</v>
      </c>
      <c r="F16" s="104"/>
      <c r="G16" s="104"/>
      <c r="H16" s="104"/>
      <c r="I16" s="104"/>
      <c r="J16" s="104"/>
      <c r="K16" s="104"/>
      <c r="L16" s="104"/>
      <c r="M16" s="104"/>
    </row>
    <row r="17" spans="1:17" ht="21">
      <c r="A17" s="7"/>
      <c r="B17" s="104" t="s">
        <v>62</v>
      </c>
      <c r="C17" s="104"/>
      <c r="D17" s="5" t="s">
        <v>27</v>
      </c>
      <c r="E17" s="104" t="s">
        <v>63</v>
      </c>
      <c r="F17" s="104"/>
      <c r="G17" s="104"/>
      <c r="H17" s="104"/>
      <c r="I17" s="104"/>
      <c r="J17" s="104"/>
      <c r="K17" s="104"/>
      <c r="L17" s="104"/>
      <c r="M17" s="104"/>
    </row>
    <row r="18" spans="1:17" ht="21">
      <c r="A18" s="7"/>
      <c r="B18" s="105" t="s">
        <v>65</v>
      </c>
      <c r="C18" s="105"/>
      <c r="D18" s="5" t="s">
        <v>27</v>
      </c>
      <c r="E18" s="104" t="s">
        <v>66</v>
      </c>
      <c r="F18" s="104"/>
      <c r="G18" s="104"/>
      <c r="H18" s="104"/>
      <c r="I18" s="104"/>
      <c r="J18" s="104"/>
      <c r="K18" s="104"/>
      <c r="L18" s="104"/>
      <c r="M18" s="104"/>
    </row>
    <row r="19" spans="1:17" ht="21">
      <c r="A19" s="7"/>
      <c r="B19" s="104" t="s">
        <v>29</v>
      </c>
      <c r="C19" s="104"/>
      <c r="D19" s="5" t="s">
        <v>27</v>
      </c>
      <c r="E19" s="104" t="s">
        <v>73</v>
      </c>
      <c r="F19" s="104"/>
      <c r="G19" s="104"/>
      <c r="H19" s="104"/>
      <c r="I19" s="104"/>
      <c r="J19" s="104"/>
      <c r="K19" s="104"/>
      <c r="L19" s="104"/>
      <c r="M19" s="104"/>
    </row>
    <row r="20" spans="1:17" ht="21">
      <c r="A20" s="7"/>
      <c r="B20" s="104" t="s">
        <v>32</v>
      </c>
      <c r="C20" s="104"/>
      <c r="D20" s="5" t="s">
        <v>27</v>
      </c>
      <c r="E20" s="104" t="s">
        <v>71</v>
      </c>
      <c r="F20" s="104"/>
      <c r="G20" s="104"/>
      <c r="H20" s="104"/>
      <c r="I20" s="104"/>
      <c r="J20" s="104"/>
      <c r="K20" s="104"/>
      <c r="L20" s="104"/>
      <c r="M20" s="104"/>
    </row>
    <row r="21" spans="1:17" ht="21">
      <c r="A21" s="7"/>
      <c r="B21" s="104" t="s">
        <v>33</v>
      </c>
      <c r="C21" s="104"/>
      <c r="D21" s="5" t="s">
        <v>27</v>
      </c>
      <c r="E21" s="104" t="s">
        <v>68</v>
      </c>
      <c r="F21" s="104"/>
      <c r="G21" s="104"/>
      <c r="H21" s="104"/>
      <c r="I21" s="104"/>
      <c r="J21" s="104"/>
      <c r="K21" s="104"/>
      <c r="L21" s="104"/>
      <c r="M21" s="104"/>
    </row>
    <row r="22" spans="1:17" ht="21">
      <c r="A22" s="7"/>
      <c r="B22" s="104" t="s">
        <v>25</v>
      </c>
      <c r="C22" s="104"/>
      <c r="D22" s="5" t="s">
        <v>27</v>
      </c>
      <c r="E22" s="104" t="s">
        <v>70</v>
      </c>
      <c r="F22" s="104"/>
      <c r="G22" s="104"/>
      <c r="H22" s="104"/>
      <c r="I22" s="104"/>
      <c r="J22" s="104"/>
      <c r="K22" s="104"/>
      <c r="L22" s="104"/>
      <c r="M22" s="104"/>
    </row>
    <row r="23" spans="1:17" ht="21">
      <c r="A23" s="7"/>
      <c r="B23" s="104" t="s">
        <v>56</v>
      </c>
      <c r="C23" s="104"/>
      <c r="D23" s="5" t="s">
        <v>27</v>
      </c>
      <c r="E23" s="104" t="s">
        <v>55</v>
      </c>
      <c r="F23" s="104"/>
      <c r="G23" s="104"/>
      <c r="H23" s="104"/>
      <c r="I23" s="104"/>
      <c r="J23" s="104"/>
      <c r="K23" s="104"/>
      <c r="L23" s="104"/>
      <c r="M23" s="104"/>
    </row>
    <row r="24" spans="1:17" s="3" customFormat="1" ht="21">
      <c r="A24" s="7"/>
      <c r="B24" s="104" t="s">
        <v>24</v>
      </c>
      <c r="C24" s="104"/>
      <c r="D24" s="5" t="s">
        <v>27</v>
      </c>
      <c r="E24" s="104" t="s">
        <v>77</v>
      </c>
      <c r="F24" s="104"/>
      <c r="G24" s="104"/>
      <c r="H24" s="104"/>
      <c r="I24" s="104"/>
      <c r="J24" s="104"/>
      <c r="K24" s="104"/>
      <c r="L24" s="104"/>
      <c r="M24" s="104"/>
      <c r="N24" s="14"/>
      <c r="O24" s="14"/>
      <c r="P24" s="14"/>
      <c r="Q24" s="14"/>
    </row>
    <row r="25" spans="1:17" s="3" customFormat="1" ht="21">
      <c r="A25" s="7"/>
      <c r="B25" s="104" t="s">
        <v>19</v>
      </c>
      <c r="C25" s="104"/>
      <c r="D25" s="5" t="s">
        <v>27</v>
      </c>
      <c r="E25" s="104" t="s">
        <v>94</v>
      </c>
      <c r="F25" s="104"/>
      <c r="G25" s="104"/>
      <c r="H25" s="104"/>
      <c r="I25" s="104"/>
      <c r="J25" s="104"/>
      <c r="K25" s="104"/>
      <c r="L25" s="104"/>
      <c r="M25" s="104"/>
      <c r="N25" s="14"/>
      <c r="O25" s="14"/>
      <c r="P25" s="14"/>
      <c r="Q25" s="14"/>
    </row>
    <row r="26" spans="1:17" s="3" customFormat="1" ht="21">
      <c r="A26" s="7"/>
      <c r="B26" s="104" t="s">
        <v>43</v>
      </c>
      <c r="C26" s="104"/>
      <c r="D26" s="5" t="s">
        <v>27</v>
      </c>
      <c r="E26" s="104" t="s">
        <v>40</v>
      </c>
      <c r="F26" s="104"/>
      <c r="G26" s="104"/>
      <c r="H26" s="104"/>
      <c r="I26" s="104"/>
      <c r="J26" s="104"/>
      <c r="K26" s="104"/>
      <c r="L26" s="104"/>
      <c r="M26" s="104"/>
      <c r="N26" s="14"/>
      <c r="O26" s="14"/>
      <c r="P26" s="14"/>
      <c r="Q26" s="14"/>
    </row>
    <row r="27" spans="1:17" s="3" customFormat="1" ht="21">
      <c r="A27" s="7"/>
      <c r="B27" s="104" t="s">
        <v>21</v>
      </c>
      <c r="C27" s="104"/>
      <c r="D27" s="5" t="s">
        <v>27</v>
      </c>
      <c r="E27" s="104" t="s">
        <v>80</v>
      </c>
      <c r="F27" s="104"/>
      <c r="G27" s="104"/>
      <c r="H27" s="104"/>
      <c r="I27" s="104"/>
      <c r="J27" s="104"/>
      <c r="K27" s="104"/>
      <c r="L27" s="104"/>
      <c r="M27" s="104"/>
      <c r="N27" s="14"/>
      <c r="O27" s="14"/>
      <c r="P27" s="14"/>
      <c r="Q27" s="14"/>
    </row>
    <row r="28" spans="1:17" ht="21">
      <c r="A28" s="7"/>
      <c r="B28" s="106" t="s">
        <v>97</v>
      </c>
      <c r="C28" s="106"/>
      <c r="D28" s="5" t="s">
        <v>27</v>
      </c>
      <c r="E28" s="106" t="s">
        <v>98</v>
      </c>
      <c r="F28" s="106"/>
      <c r="G28" s="106"/>
      <c r="H28" s="106"/>
      <c r="I28" s="106"/>
      <c r="J28" s="106"/>
      <c r="K28" s="106"/>
      <c r="L28" s="106"/>
      <c r="M28" s="106"/>
    </row>
    <row r="29" spans="1:17" ht="21">
      <c r="A29" s="7"/>
      <c r="B29" s="104" t="s">
        <v>17</v>
      </c>
      <c r="C29" s="104"/>
      <c r="D29" s="5" t="s">
        <v>27</v>
      </c>
      <c r="E29" s="104" t="s">
        <v>84</v>
      </c>
      <c r="F29" s="104"/>
      <c r="G29" s="104"/>
      <c r="H29" s="104"/>
      <c r="I29" s="104"/>
      <c r="J29" s="104"/>
      <c r="K29" s="104"/>
      <c r="L29" s="104"/>
      <c r="M29" s="104"/>
    </row>
    <row r="30" spans="1:17" ht="21">
      <c r="A30" s="7"/>
      <c r="B30" s="105" t="s">
        <v>60</v>
      </c>
      <c r="C30" s="105"/>
      <c r="D30" s="5" t="s">
        <v>27</v>
      </c>
      <c r="E30" s="104" t="s">
        <v>61</v>
      </c>
      <c r="F30" s="104"/>
      <c r="G30" s="104"/>
      <c r="H30" s="104"/>
      <c r="I30" s="104"/>
      <c r="J30" s="104"/>
      <c r="K30" s="104"/>
      <c r="L30" s="104"/>
      <c r="M30" s="104"/>
    </row>
    <row r="31" spans="1:17" ht="21">
      <c r="A31" s="7"/>
      <c r="B31" s="104" t="s">
        <v>64</v>
      </c>
      <c r="C31" s="104"/>
      <c r="D31" s="5" t="s">
        <v>27</v>
      </c>
      <c r="E31" s="104" t="s">
        <v>79</v>
      </c>
      <c r="F31" s="104"/>
      <c r="G31" s="104"/>
      <c r="H31" s="104"/>
      <c r="I31" s="104"/>
      <c r="J31" s="104"/>
      <c r="K31" s="104"/>
      <c r="L31" s="104"/>
      <c r="M31" s="104"/>
    </row>
    <row r="32" spans="1:17" ht="21">
      <c r="A32" s="7"/>
      <c r="B32" s="104" t="s">
        <v>90</v>
      </c>
      <c r="C32" s="104"/>
      <c r="D32" s="5" t="s">
        <v>27</v>
      </c>
      <c r="E32" s="104" t="s">
        <v>86</v>
      </c>
      <c r="F32" s="104"/>
      <c r="G32" s="104"/>
      <c r="H32" s="104"/>
      <c r="I32" s="104"/>
      <c r="J32" s="104"/>
      <c r="K32" s="104"/>
      <c r="L32" s="104"/>
      <c r="M32" s="104"/>
    </row>
    <row r="33" spans="1:13" ht="21">
      <c r="A33" s="7"/>
      <c r="B33" s="104" t="s">
        <v>22</v>
      </c>
      <c r="C33" s="104"/>
      <c r="D33" s="5" t="s">
        <v>27</v>
      </c>
      <c r="E33" s="104" t="s">
        <v>78</v>
      </c>
      <c r="F33" s="104"/>
      <c r="G33" s="104"/>
      <c r="H33" s="104"/>
      <c r="I33" s="104"/>
      <c r="J33" s="104"/>
      <c r="K33" s="104"/>
      <c r="L33" s="104"/>
      <c r="M33" s="104"/>
    </row>
    <row r="34" spans="1:13" ht="21">
      <c r="A34" s="7"/>
      <c r="B34" s="104" t="s">
        <v>16</v>
      </c>
      <c r="C34" s="104"/>
      <c r="D34" s="5" t="s">
        <v>27</v>
      </c>
      <c r="E34" s="104" t="s">
        <v>83</v>
      </c>
      <c r="F34" s="104"/>
      <c r="G34" s="104"/>
      <c r="H34" s="104"/>
      <c r="I34" s="104"/>
      <c r="J34" s="104"/>
      <c r="K34" s="104"/>
      <c r="L34" s="104"/>
      <c r="M34" s="104"/>
    </row>
    <row r="35" spans="1:13" ht="21">
      <c r="A35" s="7"/>
      <c r="B35" s="104" t="s">
        <v>34</v>
      </c>
      <c r="C35" s="104"/>
      <c r="D35" s="5" t="s">
        <v>27</v>
      </c>
      <c r="E35" s="104" t="s">
        <v>67</v>
      </c>
      <c r="F35" s="104"/>
      <c r="G35" s="104"/>
      <c r="H35" s="104"/>
      <c r="I35" s="104"/>
      <c r="J35" s="104"/>
      <c r="K35" s="104"/>
      <c r="L35" s="104"/>
      <c r="M35" s="104"/>
    </row>
    <row r="36" spans="1:13" ht="21">
      <c r="A36" s="7"/>
      <c r="B36" s="104" t="s">
        <v>89</v>
      </c>
      <c r="C36" s="104"/>
      <c r="D36" s="5" t="s">
        <v>27</v>
      </c>
      <c r="E36" s="104" t="s">
        <v>57</v>
      </c>
      <c r="F36" s="104"/>
      <c r="G36" s="104"/>
      <c r="H36" s="104"/>
      <c r="I36" s="104"/>
      <c r="J36" s="104"/>
      <c r="K36" s="104"/>
      <c r="L36" s="104"/>
      <c r="M36" s="104"/>
    </row>
    <row r="37" spans="1:13" ht="21">
      <c r="A37" s="7"/>
      <c r="B37" s="104" t="s">
        <v>87</v>
      </c>
      <c r="C37" s="104"/>
      <c r="D37" s="5" t="s">
        <v>27</v>
      </c>
      <c r="E37" s="104" t="s">
        <v>35</v>
      </c>
      <c r="F37" s="104"/>
      <c r="G37" s="104"/>
      <c r="H37" s="104"/>
      <c r="I37" s="104"/>
      <c r="J37" s="104"/>
      <c r="K37" s="104"/>
      <c r="L37" s="104"/>
      <c r="M37" s="104"/>
    </row>
    <row r="38" spans="1:13" ht="21">
      <c r="A38" s="7"/>
      <c r="B38" s="104" t="s">
        <v>88</v>
      </c>
      <c r="C38" s="104"/>
      <c r="D38" s="5" t="s">
        <v>27</v>
      </c>
      <c r="E38" s="104" t="s">
        <v>30</v>
      </c>
      <c r="F38" s="104"/>
      <c r="G38" s="104"/>
      <c r="H38" s="104"/>
      <c r="I38" s="104"/>
      <c r="J38" s="104"/>
      <c r="K38" s="104"/>
      <c r="L38" s="104"/>
      <c r="M38" s="104"/>
    </row>
    <row r="39" spans="1:13" ht="21">
      <c r="A39" s="7"/>
      <c r="B39" s="106" t="s">
        <v>99</v>
      </c>
      <c r="C39" s="106"/>
      <c r="D39" s="5" t="s">
        <v>27</v>
      </c>
      <c r="E39" s="106" t="s">
        <v>100</v>
      </c>
      <c r="F39" s="106"/>
      <c r="G39" s="106"/>
      <c r="H39" s="106"/>
      <c r="I39" s="106"/>
      <c r="J39" s="106"/>
      <c r="K39" s="106"/>
      <c r="L39" s="106"/>
      <c r="M39" s="106"/>
    </row>
    <row r="40" spans="1:13" ht="21">
      <c r="A40" s="7"/>
      <c r="B40" s="104" t="s">
        <v>23</v>
      </c>
      <c r="C40" s="104"/>
      <c r="D40" s="5" t="s">
        <v>27</v>
      </c>
      <c r="E40" s="104" t="s">
        <v>75</v>
      </c>
      <c r="F40" s="104"/>
      <c r="G40" s="104"/>
      <c r="H40" s="104"/>
      <c r="I40" s="104"/>
      <c r="J40" s="104"/>
      <c r="K40" s="104"/>
      <c r="L40" s="104"/>
      <c r="M40" s="104"/>
    </row>
    <row r="41" spans="1:13" ht="21">
      <c r="A41" s="7"/>
      <c r="B41" s="104" t="s">
        <v>36</v>
      </c>
      <c r="C41" s="104"/>
      <c r="D41" s="5" t="s">
        <v>27</v>
      </c>
      <c r="E41" s="104" t="s">
        <v>37</v>
      </c>
      <c r="F41" s="104"/>
      <c r="G41" s="104"/>
      <c r="H41" s="104"/>
      <c r="I41" s="104"/>
      <c r="J41" s="104"/>
      <c r="K41" s="104"/>
      <c r="L41" s="104"/>
      <c r="M41" s="104"/>
    </row>
    <row r="42" spans="1:13" ht="21">
      <c r="A42" s="7"/>
      <c r="B42" s="104" t="s">
        <v>58</v>
      </c>
      <c r="C42" s="104"/>
      <c r="D42" s="5" t="s">
        <v>27</v>
      </c>
      <c r="E42" s="104" t="s">
        <v>59</v>
      </c>
      <c r="F42" s="104"/>
      <c r="G42" s="104"/>
      <c r="H42" s="104"/>
      <c r="I42" s="104"/>
      <c r="J42" s="104"/>
      <c r="K42" s="104"/>
      <c r="L42" s="104"/>
      <c r="M42" s="104"/>
    </row>
    <row r="43" spans="1:13" ht="21">
      <c r="A43" s="7"/>
      <c r="B43" s="104" t="s">
        <v>31</v>
      </c>
      <c r="C43" s="104"/>
      <c r="D43" s="5" t="s">
        <v>27</v>
      </c>
      <c r="E43" s="104" t="s">
        <v>72</v>
      </c>
      <c r="F43" s="104"/>
      <c r="G43" s="104"/>
      <c r="H43" s="104"/>
      <c r="I43" s="104"/>
      <c r="J43" s="104"/>
      <c r="K43" s="104"/>
      <c r="L43" s="104"/>
      <c r="M43" s="104"/>
    </row>
    <row r="44" spans="1:13" ht="21">
      <c r="A44" s="7"/>
      <c r="B44" s="104" t="s">
        <v>14</v>
      </c>
      <c r="C44" s="104"/>
      <c r="D44" s="5" t="s">
        <v>27</v>
      </c>
      <c r="E44" s="104" t="s">
        <v>46</v>
      </c>
      <c r="F44" s="104"/>
      <c r="G44" s="104"/>
      <c r="H44" s="104"/>
      <c r="I44" s="104"/>
      <c r="J44" s="104"/>
      <c r="K44" s="104"/>
      <c r="L44" s="104"/>
      <c r="M44" s="104"/>
    </row>
    <row r="45" spans="1:13" ht="21">
      <c r="A45" s="7"/>
      <c r="B45" s="104" t="s">
        <v>20</v>
      </c>
      <c r="C45" s="104"/>
      <c r="D45" s="5" t="s">
        <v>27</v>
      </c>
      <c r="E45" s="104" t="s">
        <v>81</v>
      </c>
      <c r="F45" s="104"/>
      <c r="G45" s="104"/>
      <c r="H45" s="104"/>
      <c r="I45" s="104"/>
      <c r="J45" s="104"/>
      <c r="K45" s="104"/>
      <c r="L45" s="104"/>
      <c r="M45" s="104"/>
    </row>
    <row r="46" spans="1:13" ht="21">
      <c r="A46" s="7"/>
      <c r="B46" s="15"/>
      <c r="C46" s="16"/>
      <c r="D46" s="16"/>
      <c r="E46" s="15"/>
      <c r="F46" s="17"/>
      <c r="G46" s="17"/>
      <c r="H46" s="17"/>
      <c r="I46" s="17"/>
      <c r="J46" s="15"/>
      <c r="K46" s="15"/>
      <c r="L46" s="15"/>
      <c r="M46" s="18"/>
    </row>
  </sheetData>
  <mergeCells count="87">
    <mergeCell ref="B7:C7"/>
    <mergeCell ref="B2:E2"/>
    <mergeCell ref="E3:M3"/>
    <mergeCell ref="B3:C3"/>
    <mergeCell ref="B4:C4"/>
    <mergeCell ref="B5:C5"/>
    <mergeCell ref="B6:C6"/>
    <mergeCell ref="E6:M6"/>
    <mergeCell ref="E4:M4"/>
    <mergeCell ref="E5:M5"/>
    <mergeCell ref="E7:M7"/>
    <mergeCell ref="E45:M45"/>
    <mergeCell ref="E14:M14"/>
    <mergeCell ref="E30:M30"/>
    <mergeCell ref="E22:M22"/>
    <mergeCell ref="E43:M43"/>
    <mergeCell ref="E37:M37"/>
    <mergeCell ref="E21:M21"/>
    <mergeCell ref="E33:M33"/>
    <mergeCell ref="E31:M31"/>
    <mergeCell ref="E17:M17"/>
    <mergeCell ref="E26:M26"/>
    <mergeCell ref="E32:M32"/>
    <mergeCell ref="E25:M25"/>
    <mergeCell ref="E18:M18"/>
    <mergeCell ref="E28:M28"/>
    <mergeCell ref="E24:M24"/>
    <mergeCell ref="E8:M8"/>
    <mergeCell ref="E9:M9"/>
    <mergeCell ref="E44:M44"/>
    <mergeCell ref="E42:M42"/>
    <mergeCell ref="E38:M38"/>
    <mergeCell ref="E19:M19"/>
    <mergeCell ref="E12:M12"/>
    <mergeCell ref="E40:M40"/>
    <mergeCell ref="E34:M34"/>
    <mergeCell ref="E39:M39"/>
    <mergeCell ref="E10:M10"/>
    <mergeCell ref="E13:M13"/>
    <mergeCell ref="E11:M11"/>
    <mergeCell ref="E41:M41"/>
    <mergeCell ref="E35:M35"/>
    <mergeCell ref="E36:M36"/>
    <mergeCell ref="B28:C28"/>
    <mergeCell ref="B31:C31"/>
    <mergeCell ref="E15:M15"/>
    <mergeCell ref="B15:C15"/>
    <mergeCell ref="B16:C16"/>
    <mergeCell ref="E16:M16"/>
    <mergeCell ref="E23:M23"/>
    <mergeCell ref="E29:M29"/>
    <mergeCell ref="E20:M20"/>
    <mergeCell ref="E27:M27"/>
    <mergeCell ref="B35:C35"/>
    <mergeCell ref="B39:C39"/>
    <mergeCell ref="B30:C30"/>
    <mergeCell ref="B29:C29"/>
    <mergeCell ref="B9:C9"/>
    <mergeCell ref="B24:C24"/>
    <mergeCell ref="B34:C34"/>
    <mergeCell ref="B33:C33"/>
    <mergeCell ref="B32:C32"/>
    <mergeCell ref="B26:C26"/>
    <mergeCell ref="B25:C25"/>
    <mergeCell ref="B27:C27"/>
    <mergeCell ref="B13:C13"/>
    <mergeCell ref="B12:C12"/>
    <mergeCell ref="B19:C19"/>
    <mergeCell ref="B21:C21"/>
    <mergeCell ref="B8:C8"/>
    <mergeCell ref="B18:C18"/>
    <mergeCell ref="B17:C17"/>
    <mergeCell ref="B23:C23"/>
    <mergeCell ref="B22:C22"/>
    <mergeCell ref="B20:C20"/>
    <mergeCell ref="B10:C10"/>
    <mergeCell ref="B11:C11"/>
    <mergeCell ref="B14:C14"/>
    <mergeCell ref="B40:C40"/>
    <mergeCell ref="B38:C38"/>
    <mergeCell ref="B37:C37"/>
    <mergeCell ref="B36:C36"/>
    <mergeCell ref="B45:C45"/>
    <mergeCell ref="B44:C44"/>
    <mergeCell ref="B43:C43"/>
    <mergeCell ref="B42:C42"/>
    <mergeCell ref="B41:C41"/>
  </mergeCells>
  <conditionalFormatting sqref="D1">
    <cfRule type="notContainsBlanks" dxfId="8" priority="6">
      <formula>LEN(TRIM(D1))&gt;0</formula>
    </cfRule>
    <cfRule type="notContainsBlanks" dxfId="7" priority="7">
      <formula>LEN(TRIM(D1))&gt;0</formula>
    </cfRule>
    <cfRule type="cellIs" dxfId="6" priority="8" operator="greaterThan">
      <formula>1</formula>
    </cfRule>
  </conditionalFormatting>
  <conditionalFormatting sqref="D1:D2 D46">
    <cfRule type="containsText" dxfId="5" priority="1" operator="containsText" text="нет">
      <formula>NOT(ISERROR(SEARCH("нет",D1)))</formula>
    </cfRule>
    <cfRule type="containsText" dxfId="4" priority="2" operator="containsText" text="1 часть">
      <formula>NOT(ISERROR(SEARCH("1 часть",D1)))</formula>
    </cfRule>
    <cfRule type="containsText" dxfId="3" priority="3" operator="containsText" text="ожидает">
      <formula>NOT(ISERROR(SEARCH("ожидает",D1)))</formula>
    </cfRule>
  </conditionalFormatting>
  <conditionalFormatting sqref="D46">
    <cfRule type="notContainsBlanks" dxfId="2" priority="10">
      <formula>LEN(TRIM(D46))&gt;0</formula>
    </cfRule>
    <cfRule type="notContainsBlanks" dxfId="1" priority="11">
      <formula>LEN(TRIM(D46))&gt;0</formula>
    </cfRule>
    <cfRule type="cellIs" dxfId="0" priority="12" operator="greaterThan">
      <formula>1</formula>
    </cfRule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</vt:lpstr>
      <vt:lpstr>ЧАСТЬ 1 Физкультурные</vt:lpstr>
      <vt:lpstr>ЧАСТЬ 2 Спортивные</vt:lpstr>
      <vt:lpstr>ЧАСТЬ 2 ВП, СП</vt:lpstr>
      <vt:lpstr>объекты</vt:lpstr>
      <vt:lpstr>сокращения по тексту</vt:lpstr>
      <vt:lpstr>'ЧАСТЬ 1 Физкультурные'!Заголовки_для_печати</vt:lpstr>
      <vt:lpstr>'ЧАСТЬ 2 ВП, СП'!Заголовки_для_печати</vt:lpstr>
      <vt:lpstr>'ЧАСТЬ 2 Спортивные'!Заголовки_для_печати</vt:lpstr>
      <vt:lpstr>объекты!Область_печати</vt:lpstr>
      <vt:lpstr>Титул!Область_печати</vt:lpstr>
      <vt:lpstr>'ЧАСТЬ 1 Физкультурные'!Область_печати</vt:lpstr>
      <vt:lpstr>'ЧАСТЬ 2 ВП, СП'!Область_печати</vt:lpstr>
      <vt:lpstr>'ЧАСТЬ 2 Спортивные'!Область_печати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Чижов Алексей Юрьевич;Гайворонска Е.В., Брулев А.Г.</dc:creator>
  <cp:keywords>Календарь</cp:keywords>
  <cp:lastModifiedBy>Нелидова Полина Андреевна</cp:lastModifiedBy>
  <cp:lastPrinted>2026-01-16T03:36:25Z</cp:lastPrinted>
  <dcterms:created xsi:type="dcterms:W3CDTF">2018-01-17T09:18:30Z</dcterms:created>
  <dcterms:modified xsi:type="dcterms:W3CDTF">2026-01-16T09:27:47Z</dcterms:modified>
</cp:coreProperties>
</file>